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D:\袁驰---咨询组\罗湖区城管局（物管城市）---咨询+招标\罗湖区桂园、东门、翠竹街道“物管城市”服务项目附件\"/>
    </mc:Choice>
  </mc:AlternateContent>
  <xr:revisionPtr revIDLastSave="0" documentId="13_ncr:1_{1458FA65-E6A2-4C33-9066-9F028F2586B2}" xr6:coauthVersionLast="47" xr6:coauthVersionMax="47" xr10:uidLastSave="{00000000-0000-0000-0000-000000000000}"/>
  <bookViews>
    <workbookView xWindow="1536" yWindow="1296" windowWidth="17280" windowHeight="11064" xr2:uid="{00000000-000D-0000-FFFF-FFFF00000000}"/>
  </bookViews>
  <sheets>
    <sheet name="翠竹街道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1" i="5" l="1"/>
  <c r="D161" i="5"/>
  <c r="B161" i="5"/>
  <c r="E149" i="5"/>
  <c r="E150" i="5" s="1"/>
  <c r="E151" i="5" s="1"/>
  <c r="E152" i="5" s="1"/>
  <c r="E153" i="5" s="1"/>
  <c r="E154" i="5" s="1"/>
  <c r="E155" i="5" s="1"/>
  <c r="E156" i="5" s="1"/>
  <c r="E157" i="5" s="1"/>
  <c r="E158" i="5" s="1"/>
  <c r="D149" i="5"/>
  <c r="D150" i="5" s="1"/>
  <c r="D151" i="5" s="1"/>
  <c r="D152" i="5" s="1"/>
  <c r="D153" i="5" s="1"/>
  <c r="D154" i="5" s="1"/>
  <c r="D155" i="5" s="1"/>
  <c r="D156" i="5" s="1"/>
  <c r="D157" i="5" s="1"/>
  <c r="D158" i="5" s="1"/>
  <c r="B149" i="5"/>
  <c r="B150" i="5" s="1"/>
  <c r="B151" i="5" s="1"/>
  <c r="B152" i="5" s="1"/>
  <c r="B153" i="5" s="1"/>
  <c r="B154" i="5" s="1"/>
  <c r="B155" i="5" s="1"/>
  <c r="B156" i="5" s="1"/>
  <c r="B157" i="5" s="1"/>
  <c r="B158" i="5" s="1"/>
  <c r="E145" i="5"/>
  <c r="E146" i="5" s="1"/>
  <c r="E147" i="5" s="1"/>
  <c r="E144" i="5"/>
  <c r="D144" i="5"/>
  <c r="D145" i="5" s="1"/>
  <c r="D146" i="5" s="1"/>
  <c r="D147" i="5" s="1"/>
  <c r="B144" i="5"/>
  <c r="B145" i="5" s="1"/>
  <c r="B146" i="5" s="1"/>
  <c r="B147" i="5" s="1"/>
  <c r="E142" i="5"/>
  <c r="D142" i="5"/>
  <c r="B142" i="5"/>
  <c r="D138" i="5"/>
  <c r="E137" i="5"/>
  <c r="E138" i="5" s="1"/>
  <c r="D137" i="5"/>
  <c r="B137" i="5"/>
  <c r="B138" i="5" s="1"/>
  <c r="D131" i="5"/>
  <c r="D132" i="5" s="1"/>
  <c r="D133" i="5" s="1"/>
  <c r="E130" i="5"/>
  <c r="E131" i="5" s="1"/>
  <c r="E132" i="5" s="1"/>
  <c r="E133" i="5" s="1"/>
  <c r="D130" i="5"/>
  <c r="B130" i="5"/>
  <c r="B131" i="5" s="1"/>
  <c r="B132" i="5" s="1"/>
  <c r="B133" i="5" s="1"/>
  <c r="E128" i="5"/>
  <c r="D128" i="5"/>
  <c r="B128" i="5"/>
  <c r="E122" i="5"/>
  <c r="B122" i="5"/>
  <c r="E121" i="5"/>
  <c r="D121" i="5"/>
  <c r="D122" i="5" s="1"/>
  <c r="B121" i="5"/>
  <c r="E119" i="5"/>
  <c r="E118" i="5"/>
  <c r="D118" i="5"/>
  <c r="D119" i="5" s="1"/>
  <c r="B118" i="5"/>
  <c r="B119" i="5" s="1"/>
  <c r="E92" i="5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E105" i="5" s="1"/>
  <c r="E106" i="5" s="1"/>
  <c r="E107" i="5" s="1"/>
  <c r="E108" i="5" s="1"/>
  <c r="E109" i="5" s="1"/>
  <c r="E110" i="5" s="1"/>
  <c r="E111" i="5" s="1"/>
  <c r="E112" i="5" s="1"/>
  <c r="E113" i="5" s="1"/>
  <c r="D92" i="5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D105" i="5" s="1"/>
  <c r="D106" i="5" s="1"/>
  <c r="D107" i="5" s="1"/>
  <c r="D108" i="5" s="1"/>
  <c r="D109" i="5" s="1"/>
  <c r="D110" i="5" s="1"/>
  <c r="D111" i="5" s="1"/>
  <c r="D112" i="5" s="1"/>
  <c r="D113" i="5" s="1"/>
  <c r="B92" i="5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E90" i="5"/>
  <c r="D90" i="5"/>
  <c r="B90" i="5"/>
  <c r="E88" i="5"/>
  <c r="D88" i="5"/>
  <c r="B88" i="5"/>
  <c r="E82" i="5"/>
  <c r="D82" i="5"/>
  <c r="B82" i="5"/>
  <c r="B73" i="5"/>
  <c r="B74" i="5" s="1"/>
  <c r="B75" i="5" s="1"/>
  <c r="B76" i="5" s="1"/>
  <c r="B77" i="5" s="1"/>
  <c r="B78" i="5" s="1"/>
  <c r="E72" i="5"/>
  <c r="E73" i="5" s="1"/>
  <c r="E74" i="5" s="1"/>
  <c r="E75" i="5" s="1"/>
  <c r="E76" i="5" s="1"/>
  <c r="E77" i="5" s="1"/>
  <c r="E78" i="5" s="1"/>
  <c r="D72" i="5"/>
  <c r="D73" i="5" s="1"/>
  <c r="D74" i="5" s="1"/>
  <c r="D75" i="5" s="1"/>
  <c r="D76" i="5" s="1"/>
  <c r="D77" i="5" s="1"/>
  <c r="D78" i="5" s="1"/>
  <c r="B72" i="5"/>
  <c r="E70" i="5"/>
  <c r="D70" i="5"/>
  <c r="B70" i="5"/>
  <c r="E60" i="5"/>
  <c r="E61" i="5" s="1"/>
  <c r="E62" i="5" s="1"/>
  <c r="E63" i="5" s="1"/>
  <c r="D60" i="5"/>
  <c r="D61" i="5" s="1"/>
  <c r="D62" i="5" s="1"/>
  <c r="D63" i="5" s="1"/>
  <c r="B60" i="5"/>
  <c r="B61" i="5" s="1"/>
  <c r="B62" i="5" s="1"/>
  <c r="B63" i="5" s="1"/>
  <c r="E55" i="5"/>
  <c r="E56" i="5" s="1"/>
  <c r="E57" i="5" s="1"/>
  <c r="E58" i="5" s="1"/>
  <c r="D55" i="5"/>
  <c r="D56" i="5" s="1"/>
  <c r="D57" i="5" s="1"/>
  <c r="D58" i="5" s="1"/>
  <c r="B55" i="5"/>
  <c r="B56" i="5" s="1"/>
  <c r="B57" i="5" s="1"/>
  <c r="B58" i="5" s="1"/>
  <c r="E52" i="5"/>
  <c r="E53" i="5" s="1"/>
  <c r="D52" i="5"/>
  <c r="D53" i="5" s="1"/>
  <c r="B52" i="5"/>
  <c r="B53" i="5" s="1"/>
  <c r="E50" i="5"/>
  <c r="D50" i="5"/>
  <c r="B50" i="5"/>
  <c r="E40" i="5"/>
  <c r="E41" i="5" s="1"/>
  <c r="E42" i="5" s="1"/>
  <c r="E43" i="5" s="1"/>
  <c r="E44" i="5" s="1"/>
  <c r="D40" i="5"/>
  <c r="D41" i="5" s="1"/>
  <c r="D42" i="5" s="1"/>
  <c r="D43" i="5" s="1"/>
  <c r="D44" i="5" s="1"/>
  <c r="B40" i="5"/>
  <c r="B41" i="5" s="1"/>
  <c r="B42" i="5" s="1"/>
  <c r="B43" i="5" s="1"/>
  <c r="B44" i="5" s="1"/>
  <c r="E37" i="5"/>
  <c r="E38" i="5" s="1"/>
  <c r="D37" i="5"/>
  <c r="D38" i="5" s="1"/>
  <c r="B37" i="5"/>
  <c r="B38" i="5" s="1"/>
  <c r="E35" i="5"/>
  <c r="D35" i="5"/>
  <c r="B35" i="5"/>
  <c r="E33" i="5"/>
  <c r="D33" i="5"/>
  <c r="B33" i="5"/>
  <c r="E19" i="5"/>
  <c r="E20" i="5" s="1"/>
  <c r="E21" i="5" s="1"/>
  <c r="E22" i="5" s="1"/>
  <c r="E23" i="5" s="1"/>
  <c r="E24" i="5" s="1"/>
  <c r="E25" i="5" s="1"/>
  <c r="E26" i="5" s="1"/>
  <c r="E27" i="5" s="1"/>
  <c r="E28" i="5" s="1"/>
  <c r="E18" i="5"/>
  <c r="D18" i="5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B18" i="5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E14" i="5"/>
  <c r="E15" i="5" s="1"/>
  <c r="E16" i="5" s="1"/>
  <c r="B14" i="5"/>
  <c r="B15" i="5" s="1"/>
  <c r="B16" i="5" s="1"/>
  <c r="E13" i="5"/>
  <c r="D13" i="5"/>
  <c r="D14" i="5" s="1"/>
  <c r="D15" i="5" s="1"/>
  <c r="D16" i="5" s="1"/>
  <c r="B13" i="5"/>
  <c r="E8" i="5"/>
  <c r="E9" i="5" s="1"/>
  <c r="E10" i="5" s="1"/>
  <c r="E11" i="5" s="1"/>
  <c r="D8" i="5"/>
  <c r="D9" i="5" s="1"/>
  <c r="D10" i="5" s="1"/>
  <c r="D11" i="5" s="1"/>
  <c r="B8" i="5"/>
  <c r="B9" i="5" s="1"/>
  <c r="B10" i="5" s="1"/>
  <c r="B11" i="5" s="1"/>
</calcChain>
</file>

<file path=xl/sharedStrings.xml><?xml version="1.0" encoding="utf-8"?>
<sst xmlns="http://schemas.openxmlformats.org/spreadsheetml/2006/main" count="625" uniqueCount="382">
  <si>
    <t>序号</t>
  </si>
  <si>
    <t>社区</t>
  </si>
  <si>
    <t>2栋</t>
  </si>
  <si>
    <t>停车场</t>
  </si>
  <si>
    <t>垃圾房旁</t>
  </si>
  <si>
    <t>门口</t>
  </si>
  <si>
    <t>大门口</t>
  </si>
  <si>
    <t>5栋</t>
  </si>
  <si>
    <t>6栋</t>
  </si>
  <si>
    <t>垃圾房</t>
  </si>
  <si>
    <t>小区名称</t>
  </si>
  <si>
    <t>地址</t>
  </si>
  <si>
    <t>点位数量</t>
  </si>
  <si>
    <t>具体位置</t>
  </si>
  <si>
    <t>翠达</t>
  </si>
  <si>
    <t>东晓综合大厦</t>
  </si>
  <si>
    <t>东湖职业病宿舍楼</t>
  </si>
  <si>
    <t>宿舍楼</t>
  </si>
  <si>
    <t>慢性病医院宿舍楼</t>
  </si>
  <si>
    <t>2栋楼下</t>
  </si>
  <si>
    <t>安全局小区</t>
  </si>
  <si>
    <t>3栋楼下</t>
  </si>
  <si>
    <t>新港鸿花园</t>
  </si>
  <si>
    <t>会所</t>
  </si>
  <si>
    <t>水贝供电大院</t>
  </si>
  <si>
    <t>百仕达花园一期</t>
  </si>
  <si>
    <t>百八栋</t>
  </si>
  <si>
    <t>翠锦</t>
  </si>
  <si>
    <t>化工大院</t>
  </si>
  <si>
    <t>翠景大厦</t>
  </si>
  <si>
    <t>嘉湖新都</t>
  </si>
  <si>
    <t>侧门</t>
  </si>
  <si>
    <t>特力大厦（中天楼）</t>
  </si>
  <si>
    <t>垃圾站旁</t>
  </si>
  <si>
    <t>金贝苑</t>
  </si>
  <si>
    <t>东区</t>
  </si>
  <si>
    <t>西区</t>
  </si>
  <si>
    <t>泊林花园</t>
  </si>
  <si>
    <t>贝丽花园</t>
  </si>
  <si>
    <t>10栋</t>
  </si>
  <si>
    <t>18栋</t>
  </si>
  <si>
    <t>21栋</t>
  </si>
  <si>
    <t>25栋</t>
  </si>
  <si>
    <t>阳光天地</t>
  </si>
  <si>
    <t>田贝四路与贝丽北路交汇</t>
  </si>
  <si>
    <t>水贝一路69号大院</t>
  </si>
  <si>
    <t>深华丽园</t>
  </si>
  <si>
    <t>翠岭</t>
  </si>
  <si>
    <t>万事达名苑一、二期</t>
  </si>
  <si>
    <t>美思苑大厦</t>
  </si>
  <si>
    <t>后面</t>
  </si>
  <si>
    <t>翠竹</t>
  </si>
  <si>
    <t>沁芳名苑</t>
  </si>
  <si>
    <t>综合楼</t>
  </si>
  <si>
    <t>翠华花园</t>
  </si>
  <si>
    <t>鸿业苑一、二、三期</t>
  </si>
  <si>
    <t>一期通道</t>
  </si>
  <si>
    <t>鸿祥阁</t>
  </si>
  <si>
    <t>鸿安阁</t>
  </si>
  <si>
    <t>木头龙</t>
  </si>
  <si>
    <t>俊园大厦</t>
  </si>
  <si>
    <t>垃圾房旁边</t>
  </si>
  <si>
    <t>蓝馨苑</t>
  </si>
  <si>
    <t>西北门</t>
  </si>
  <si>
    <t>虹楼</t>
  </si>
  <si>
    <t>翠园中学宿舍楼</t>
  </si>
  <si>
    <t>银汉大厦（海洋大厦）</t>
  </si>
  <si>
    <t>怡泰大厦</t>
  </si>
  <si>
    <t>合正荣悦府</t>
  </si>
  <si>
    <t>水贝</t>
  </si>
  <si>
    <t>逸湖居</t>
  </si>
  <si>
    <t>鹏大厦</t>
  </si>
  <si>
    <t>洪湖东岸</t>
  </si>
  <si>
    <t>华达园二期</t>
  </si>
  <si>
    <t>粤海新村</t>
  </si>
  <si>
    <t>输变电工程公司综合楼</t>
  </si>
  <si>
    <t>太明居</t>
  </si>
  <si>
    <t>鸿园居小区</t>
  </si>
  <si>
    <t>后门</t>
  </si>
  <si>
    <t>大门</t>
  </si>
  <si>
    <t>华达园一期</t>
  </si>
  <si>
    <t>银座阁</t>
  </si>
  <si>
    <t>京都阁</t>
  </si>
  <si>
    <t>百仕达花园二期</t>
  </si>
  <si>
    <t>1kl</t>
  </si>
  <si>
    <t>23EF</t>
  </si>
  <si>
    <t>大头岭环卫小区</t>
  </si>
  <si>
    <t>高标三期</t>
  </si>
  <si>
    <t>高标小区</t>
  </si>
  <si>
    <t>逸翠园一、二期</t>
  </si>
  <si>
    <t>上坡垃圾房旁</t>
  </si>
  <si>
    <t>翡翠星空楼下</t>
  </si>
  <si>
    <t>小垃圾房旁</t>
  </si>
  <si>
    <t>翠拥华庭</t>
  </si>
  <si>
    <t>翠华点</t>
  </si>
  <si>
    <t>岗亭旁</t>
  </si>
  <si>
    <t>君悦阁</t>
  </si>
  <si>
    <t>康宁医院宿舍楼</t>
  </si>
  <si>
    <t>宿舍保安亭旁</t>
  </si>
  <si>
    <t>区委宿舍（翠丽居）</t>
  </si>
  <si>
    <t>翠平</t>
  </si>
  <si>
    <t>水电大厦</t>
  </si>
  <si>
    <t>侧门口</t>
  </si>
  <si>
    <t>佳兆业金翠园</t>
  </si>
  <si>
    <t>小广场</t>
  </si>
  <si>
    <t>翠都花园</t>
  </si>
  <si>
    <t>马古岭小区</t>
  </si>
  <si>
    <t>123栋楼下</t>
  </si>
  <si>
    <t>4栋与6栋之间</t>
  </si>
  <si>
    <t>11栋</t>
  </si>
  <si>
    <t>8栋与10栋之间</t>
  </si>
  <si>
    <t>英丽阁小区</t>
  </si>
  <si>
    <t>深纺大院</t>
  </si>
  <si>
    <t>人民医院住宅小区</t>
  </si>
  <si>
    <t>公路局大院</t>
  </si>
  <si>
    <t>东门北路2075号</t>
  </si>
  <si>
    <t>金福大厦</t>
  </si>
  <si>
    <t>东湖丽苑</t>
  </si>
  <si>
    <t>翠竹苑</t>
  </si>
  <si>
    <t>翠沁阁楼下</t>
  </si>
  <si>
    <t>翠兰楼</t>
  </si>
  <si>
    <t>新村</t>
  </si>
  <si>
    <t>新丰大厦</t>
  </si>
  <si>
    <t>阳光绿地家园</t>
  </si>
  <si>
    <t>泰宁小区</t>
  </si>
  <si>
    <t>爱国路水库新村</t>
  </si>
  <si>
    <t>饮服宿舍</t>
  </si>
  <si>
    <t>翠宁</t>
  </si>
  <si>
    <t>145、147号大院</t>
  </si>
  <si>
    <t>翠苑住宅小区</t>
  </si>
  <si>
    <t>科技大厦</t>
  </si>
  <si>
    <t>水库综合楼</t>
  </si>
  <si>
    <t>泰宁花园</t>
  </si>
  <si>
    <t>文康楼</t>
  </si>
  <si>
    <t>水库新村</t>
  </si>
  <si>
    <t>泰宁小区1栋</t>
  </si>
  <si>
    <t>消防站</t>
  </si>
  <si>
    <t>224-215</t>
  </si>
  <si>
    <t>208-209</t>
  </si>
  <si>
    <t>209-214</t>
  </si>
  <si>
    <t>102-119</t>
  </si>
  <si>
    <t>141-161</t>
  </si>
  <si>
    <t>161-162</t>
  </si>
  <si>
    <t>乐百家超市</t>
  </si>
  <si>
    <t>新岭山庄3栋</t>
  </si>
  <si>
    <t>新岭山庄4栋</t>
  </si>
  <si>
    <t>111-2</t>
  </si>
  <si>
    <t>76栋-2</t>
  </si>
  <si>
    <t>5栋-1</t>
  </si>
  <si>
    <t>12-17对面</t>
  </si>
  <si>
    <t>新村工业区4栋对面</t>
  </si>
  <si>
    <t>社康</t>
  </si>
  <si>
    <t>贝丽南路40号小区</t>
  </si>
  <si>
    <t>华丽园</t>
  </si>
  <si>
    <t>低层门口</t>
  </si>
  <si>
    <t>北座</t>
  </si>
  <si>
    <t>南座</t>
  </si>
  <si>
    <t>民新</t>
  </si>
  <si>
    <t>柏丽花园（贝丽南路31号建行宿舍、贝丽南路31号消防宿舍）</t>
  </si>
  <si>
    <t>德弘天下华府</t>
  </si>
  <si>
    <t>翡翠公寓</t>
  </si>
  <si>
    <t>小区东南角</t>
  </si>
  <si>
    <t>嘉多利花园</t>
  </si>
  <si>
    <t>嘉庆阁</t>
  </si>
  <si>
    <t>嘉年阁</t>
  </si>
  <si>
    <t>工作站旁</t>
  </si>
  <si>
    <t>嘉福阁</t>
  </si>
  <si>
    <t>龙丽园</t>
  </si>
  <si>
    <t>龙屋小区（五矿大院）</t>
  </si>
  <si>
    <t>深宝小区</t>
  </si>
  <si>
    <t>天俊宿舍</t>
  </si>
  <si>
    <t>宿舍旁边</t>
  </si>
  <si>
    <t>田贝三路73号米面厂宿舍（田贝三路75号消防宿舍）</t>
  </si>
  <si>
    <t>田贝一路30号大理石小区</t>
  </si>
  <si>
    <t>楼梯口对面</t>
  </si>
  <si>
    <t>愉天</t>
  </si>
  <si>
    <t>宝安外贸大厦</t>
  </si>
  <si>
    <t>保安亭旁</t>
  </si>
  <si>
    <t>翠珠小区</t>
  </si>
  <si>
    <t>广发大厦</t>
  </si>
  <si>
    <t>合正星园</t>
  </si>
  <si>
    <t>湖景大厦</t>
  </si>
  <si>
    <t>华程大厦</t>
  </si>
  <si>
    <t>金丽豪苑</t>
  </si>
  <si>
    <t>鹏翔阁</t>
  </si>
  <si>
    <t>鹏棋阁</t>
  </si>
  <si>
    <t>鹏云阁</t>
  </si>
  <si>
    <t>鹏利阁</t>
  </si>
  <si>
    <t>燃气小区（公司）</t>
  </si>
  <si>
    <t>田贝机楼</t>
  </si>
  <si>
    <t>田贝四路83号大院</t>
  </si>
  <si>
    <t>田苑小区</t>
  </si>
  <si>
    <t>中心广场</t>
  </si>
  <si>
    <t>管理处旁</t>
  </si>
  <si>
    <t>小区大门口</t>
  </si>
  <si>
    <t>小门口</t>
  </si>
  <si>
    <t>田苑小区51、52、53号</t>
  </si>
  <si>
    <t>愉天小区</t>
  </si>
  <si>
    <t>愉天小区八九栋</t>
  </si>
  <si>
    <t>9栋楼下</t>
  </si>
  <si>
    <t>愉天小区十栋</t>
  </si>
  <si>
    <r>
      <rPr>
        <sz val="12"/>
        <color rgb="FF000000"/>
        <rFont val="宋体"/>
        <family val="3"/>
        <charset val="134"/>
      </rPr>
      <t>东晓路</t>
    </r>
    <r>
      <rPr>
        <sz val="12"/>
        <color rgb="FF000000"/>
        <rFont val="Times New Roman"/>
        <family val="1"/>
      </rPr>
      <t>1005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</si>
  <si>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布心路</t>
    </r>
    <r>
      <rPr>
        <sz val="12"/>
        <color rgb="FF000000"/>
        <rFont val="Times New Roman"/>
        <family val="1"/>
      </rPr>
      <t>2019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</si>
  <si>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布心路</t>
    </r>
    <r>
      <rPr>
        <sz val="12"/>
        <color rgb="FF000000"/>
        <rFont val="Times New Roman"/>
        <family val="1"/>
      </rPr>
      <t>2021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</si>
  <si>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太安路</t>
    </r>
    <r>
      <rPr>
        <sz val="12"/>
        <color rgb="FF000000"/>
        <rFont val="Times New Roman"/>
        <family val="1"/>
      </rPr>
      <t>88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</si>
  <si>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太安路</t>
    </r>
    <r>
      <rPr>
        <sz val="12"/>
        <color rgb="FF000000"/>
        <rFont val="Times New Roman"/>
        <family val="1"/>
      </rPr>
      <t>128</t>
    </r>
  </si>
  <si>
    <r>
      <t>10</t>
    </r>
    <r>
      <rPr>
        <sz val="12"/>
        <color rgb="FF000000"/>
        <rFont val="宋体"/>
        <family val="3"/>
        <charset val="134"/>
      </rPr>
      <t>栋楼下</t>
    </r>
  </si>
  <si>
    <r>
      <t>1</t>
    </r>
    <r>
      <rPr>
        <sz val="12"/>
        <color rgb="FF000000"/>
        <rFont val="宋体"/>
        <family val="3"/>
        <charset val="134"/>
      </rPr>
      <t>号门外</t>
    </r>
  </si>
  <si>
    <r>
      <t>18</t>
    </r>
    <r>
      <rPr>
        <sz val="12"/>
        <color rgb="FF000000"/>
        <rFont val="宋体"/>
        <family val="3"/>
        <charset val="134"/>
      </rPr>
      <t>栋</t>
    </r>
  </si>
  <si>
    <r>
      <t>6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</si>
  <si>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2018</t>
    </r>
    <r>
      <rPr>
        <sz val="12"/>
        <color rgb="FF000000"/>
        <rFont val="宋体"/>
        <family val="3"/>
        <charset val="134"/>
      </rPr>
      <t>号</t>
    </r>
  </si>
  <si>
    <r>
      <t>4</t>
    </r>
    <r>
      <rPr>
        <sz val="12"/>
        <color rgb="FF000000"/>
        <rFont val="宋体"/>
        <family val="3"/>
        <charset val="134"/>
      </rPr>
      <t>栋</t>
    </r>
  </si>
  <si>
    <r>
      <t>10</t>
    </r>
    <r>
      <rPr>
        <sz val="12"/>
        <color rgb="FF000000"/>
        <rFont val="宋体"/>
        <family val="3"/>
        <charset val="134"/>
      </rPr>
      <t>栋</t>
    </r>
  </si>
  <si>
    <r>
      <t>12</t>
    </r>
    <r>
      <rPr>
        <sz val="12"/>
        <color rgb="FF000000"/>
        <rFont val="宋体"/>
        <family val="3"/>
        <charset val="134"/>
      </rPr>
      <t>栋</t>
    </r>
  </si>
  <si>
    <r>
      <t>1</t>
    </r>
    <r>
      <rPr>
        <sz val="12"/>
        <color rgb="FF000000"/>
        <rFont val="宋体"/>
        <family val="3"/>
        <charset val="134"/>
      </rPr>
      <t>栋</t>
    </r>
  </si>
  <si>
    <r>
      <t>8</t>
    </r>
    <r>
      <rPr>
        <sz val="12"/>
        <color rgb="FF000000"/>
        <rFont val="宋体"/>
        <family val="3"/>
        <charset val="134"/>
      </rPr>
      <t>栋楼下</t>
    </r>
  </si>
  <si>
    <r>
      <rPr>
        <sz val="12"/>
        <color rgb="FF000000"/>
        <rFont val="宋体"/>
        <family val="3"/>
        <charset val="134"/>
      </rPr>
      <t>太宁路</t>
    </r>
    <r>
      <rPr>
        <sz val="12"/>
        <color rgb="FF000000"/>
        <rFont val="Times New Roman"/>
        <family val="1"/>
      </rPr>
      <t>28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</si>
  <si>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百景苑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栋楼下</t>
    </r>
  </si>
  <si>
    <r>
      <t>百景苑4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</si>
  <si>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百景苑</t>
    </r>
    <r>
      <rPr>
        <sz val="12"/>
        <color rgb="FF000000"/>
        <rFont val="Times New Roman"/>
        <family val="1"/>
      </rPr>
      <t>5AB</t>
    </r>
  </si>
  <si>
    <t>百景苑5CDEF</t>
  </si>
  <si>
    <r>
      <rPr>
        <sz val="12"/>
        <color rgb="FF000000"/>
        <rFont val="宋体"/>
        <family val="3"/>
        <charset val="134"/>
      </rPr>
      <t>百景苑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宋体"/>
        <family val="3"/>
        <charset val="134"/>
      </rPr>
      <t>栋</t>
    </r>
  </si>
  <si>
    <r>
      <t>百怡苑5</t>
    </r>
    <r>
      <rPr>
        <sz val="12"/>
        <color rgb="FF000000"/>
        <rFont val="宋体"/>
        <family val="3"/>
        <charset val="134"/>
      </rPr>
      <t>栋</t>
    </r>
  </si>
  <si>
    <r>
      <t>百怡苑10</t>
    </r>
    <r>
      <rPr>
        <sz val="12"/>
        <color rgb="FF000000"/>
        <rFont val="宋体"/>
        <family val="3"/>
        <charset val="134"/>
      </rPr>
      <t>栋</t>
    </r>
  </si>
  <si>
    <r>
      <t>百怡苑11</t>
    </r>
    <r>
      <rPr>
        <sz val="12"/>
        <color rgb="FF000000"/>
        <rFont val="宋体"/>
        <family val="3"/>
        <charset val="134"/>
      </rPr>
      <t>栋</t>
    </r>
  </si>
  <si>
    <r>
      <t>百怡苑16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</si>
  <si>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中海苑</t>
    </r>
    <r>
      <rPr>
        <sz val="12"/>
        <color rgb="FF000000"/>
        <rFont val="Times New Roman"/>
        <family val="1"/>
      </rPr>
      <t>7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</si>
  <si>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中海苑</t>
    </r>
    <r>
      <rPr>
        <sz val="12"/>
        <color rgb="FF000000"/>
        <rFont val="Times New Roman"/>
        <family val="1"/>
      </rPr>
      <t>11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</si>
  <si>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号大院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</si>
  <si>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72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</si>
  <si>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208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</si>
  <si>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水贝二路</t>
    </r>
    <r>
      <rPr>
        <sz val="12"/>
        <color rgb="FF000000"/>
        <rFont val="Times New Roman"/>
        <family val="1"/>
      </rPr>
      <t>56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</si>
  <si>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</si>
  <si>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水贝二路</t>
    </r>
    <r>
      <rPr>
        <sz val="12"/>
        <color rgb="FF000000"/>
        <rFont val="Times New Roman"/>
        <family val="1"/>
      </rPr>
      <t>38</t>
    </r>
    <r>
      <rPr>
        <sz val="12"/>
        <color rgb="FF000000"/>
        <rFont val="宋体"/>
        <family val="3"/>
        <charset val="134"/>
      </rPr>
      <t>号</t>
    </r>
  </si>
  <si>
    <r>
      <t>3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</si>
  <si>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水贝二路</t>
    </r>
    <r>
      <rPr>
        <sz val="12"/>
        <color rgb="FF000000"/>
        <rFont val="Times New Roman"/>
        <family val="1"/>
      </rPr>
      <t>47</t>
    </r>
    <r>
      <rPr>
        <sz val="12"/>
        <color rgb="FF000000"/>
        <rFont val="宋体"/>
        <family val="3"/>
        <charset val="134"/>
      </rPr>
      <t>号</t>
    </r>
  </si>
  <si>
    <r>
      <t>7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</si>
  <si>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水贝一路</t>
    </r>
    <r>
      <rPr>
        <sz val="12"/>
        <color rgb="FF000000"/>
        <rFont val="Times New Roman"/>
        <family val="1"/>
      </rPr>
      <t>69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</si>
  <si>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水贝一路</t>
    </r>
    <r>
      <rPr>
        <sz val="12"/>
        <color rgb="FF000000"/>
        <rFont val="Times New Roman"/>
        <family val="1"/>
      </rPr>
      <t>76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</si>
  <si>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太宁路</t>
    </r>
    <r>
      <rPr>
        <sz val="12"/>
        <color rgb="FF000000"/>
        <rFont val="Times New Roman"/>
        <family val="1"/>
      </rPr>
      <t>183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</si>
  <si>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太宁路</t>
    </r>
    <r>
      <rPr>
        <sz val="12"/>
        <color rgb="FF000000"/>
        <rFont val="Times New Roman"/>
        <family val="1"/>
      </rPr>
      <t>213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</si>
  <si>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东门北路</t>
    </r>
    <r>
      <rPr>
        <sz val="12"/>
        <color rgb="FF000000"/>
        <rFont val="Times New Roman"/>
        <family val="1"/>
      </rPr>
      <t>2070</t>
    </r>
    <r>
      <rPr>
        <sz val="12"/>
        <color rgb="FF000000"/>
        <rFont val="宋体"/>
        <family val="3"/>
        <charset val="134"/>
      </rPr>
      <t>号</t>
    </r>
  </si>
  <si>
    <r>
      <t>B</t>
    </r>
    <r>
      <rPr>
        <sz val="12"/>
        <color rgb="FF000000"/>
        <rFont val="宋体"/>
        <family val="3"/>
        <charset val="134"/>
      </rPr>
      <t>栋</t>
    </r>
  </si>
  <si>
    <r>
      <t>A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</si>
  <si>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华丽路</t>
    </r>
    <r>
      <rPr>
        <sz val="12"/>
        <color rgb="FF000000"/>
        <rFont val="Times New Roman"/>
        <family val="1"/>
      </rPr>
      <t>2046</t>
    </r>
    <r>
      <rPr>
        <sz val="12"/>
        <color rgb="FF000000"/>
        <rFont val="宋体"/>
        <family val="3"/>
        <charset val="134"/>
      </rPr>
      <t>号</t>
    </r>
  </si>
  <si>
    <r>
      <t>25</t>
    </r>
    <r>
      <rPr>
        <sz val="12"/>
        <color rgb="FF000000"/>
        <rFont val="宋体"/>
        <family val="3"/>
        <charset val="134"/>
      </rPr>
      <t>栋</t>
    </r>
  </si>
  <si>
    <r>
      <t>31</t>
    </r>
    <r>
      <rPr>
        <sz val="12"/>
        <color rgb="FF000000"/>
        <rFont val="宋体"/>
        <family val="3"/>
        <charset val="134"/>
      </rPr>
      <t>栋</t>
    </r>
  </si>
  <si>
    <r>
      <t>15</t>
    </r>
    <r>
      <rPr>
        <sz val="12"/>
        <color rgb="FF000000"/>
        <rFont val="宋体"/>
        <family val="3"/>
        <charset val="134"/>
      </rPr>
      <t>栋</t>
    </r>
  </si>
  <si>
    <r>
      <t>13</t>
    </r>
    <r>
      <rPr>
        <sz val="12"/>
        <color rgb="FF000000"/>
        <rFont val="宋体"/>
        <family val="3"/>
        <charset val="134"/>
      </rPr>
      <t>栋</t>
    </r>
  </si>
  <si>
    <r>
      <t>6-7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</si>
  <si>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东门北路</t>
    </r>
    <r>
      <rPr>
        <sz val="12"/>
        <color rgb="FF000000"/>
        <rFont val="Times New Roman"/>
        <family val="1"/>
      </rPr>
      <t>2044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</si>
  <si>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鸿怡阁</t>
    </r>
    <r>
      <rPr>
        <sz val="12"/>
        <color rgb="FF000000"/>
        <rFont val="Times New Roman"/>
        <family val="1"/>
      </rPr>
      <t>A</t>
    </r>
  </si>
  <si>
    <r>
      <rPr>
        <sz val="12"/>
        <color rgb="FF000000"/>
        <rFont val="宋体"/>
        <family val="3"/>
        <charset val="134"/>
      </rPr>
      <t>鸿怡阁</t>
    </r>
    <r>
      <rPr>
        <sz val="12"/>
        <color rgb="FF000000"/>
        <rFont val="Times New Roman"/>
        <family val="1"/>
      </rPr>
      <t>D</t>
    </r>
  </si>
  <si>
    <r>
      <rPr>
        <sz val="12"/>
        <color rgb="FF000000"/>
        <rFont val="宋体"/>
        <family val="3"/>
        <charset val="134"/>
      </rPr>
      <t>爱国路</t>
    </r>
    <r>
      <rPr>
        <sz val="12"/>
        <color rgb="FF000000"/>
        <rFont val="Times New Roman"/>
        <family val="1"/>
      </rPr>
      <t>1001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</si>
  <si>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文锦中路</t>
    </r>
    <r>
      <rPr>
        <sz val="12"/>
        <color rgb="FF000000"/>
        <rFont val="Times New Roman"/>
        <family val="1"/>
      </rPr>
      <t>2010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</si>
  <si>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东门北路</t>
    </r>
    <r>
      <rPr>
        <sz val="12"/>
        <color rgb="FF000000"/>
        <rFont val="Times New Roman"/>
        <family val="1"/>
      </rPr>
      <t>1032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</si>
  <si>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东门北路</t>
    </r>
    <r>
      <rPr>
        <sz val="12"/>
        <color rgb="FF000000"/>
        <rFont val="Times New Roman"/>
        <family val="1"/>
      </rPr>
      <t xml:space="preserve"> 1016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</si>
  <si>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东门北路</t>
    </r>
    <r>
      <rPr>
        <sz val="12"/>
        <color rgb="FF000000"/>
        <rFont val="Times New Roman"/>
        <family val="1"/>
      </rPr>
      <t>1050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</si>
  <si>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文锦中路</t>
    </r>
    <r>
      <rPr>
        <sz val="12"/>
        <color rgb="FF000000"/>
        <rFont val="Times New Roman"/>
        <family val="1"/>
      </rPr>
      <t>2092</t>
    </r>
  </si>
  <si>
    <r>
      <t>B</t>
    </r>
    <r>
      <rPr>
        <sz val="12"/>
        <color rgb="FF000000"/>
        <rFont val="宋体"/>
        <family val="3"/>
        <charset val="134"/>
      </rPr>
      <t>座</t>
    </r>
  </si>
  <si>
    <r>
      <t>A</t>
    </r>
    <r>
      <rPr>
        <sz val="12"/>
        <color rgb="FF000000"/>
        <rFont val="宋体"/>
        <family val="3"/>
        <charset val="134"/>
      </rPr>
      <t>座</t>
    </r>
  </si>
  <si>
    <r>
      <rPr>
        <sz val="12"/>
        <color rgb="FF000000"/>
        <rFont val="宋体"/>
        <family val="3"/>
        <charset val="134"/>
      </rPr>
      <t>文锦中路</t>
    </r>
    <r>
      <rPr>
        <sz val="12"/>
        <color rgb="FF000000"/>
        <rFont val="Times New Roman"/>
        <family val="1"/>
      </rPr>
      <t>2014</t>
    </r>
    <r>
      <rPr>
        <sz val="12"/>
        <color rgb="FF000000"/>
        <rFont val="宋体"/>
        <family val="3"/>
        <charset val="134"/>
      </rPr>
      <t>号</t>
    </r>
  </si>
  <si>
    <r>
      <t>1A</t>
    </r>
    <r>
      <rPr>
        <sz val="12"/>
        <color rgb="FF000000"/>
        <rFont val="宋体"/>
        <family val="3"/>
        <charset val="134"/>
      </rPr>
      <t>栋</t>
    </r>
  </si>
  <si>
    <r>
      <t>1B</t>
    </r>
    <r>
      <rPr>
        <sz val="12"/>
        <color rgb="FF000000"/>
        <rFont val="宋体"/>
        <family val="3"/>
        <charset val="134"/>
      </rPr>
      <t>栋</t>
    </r>
  </si>
  <si>
    <r>
      <t>1C</t>
    </r>
    <r>
      <rPr>
        <sz val="12"/>
        <color rgb="FF000000"/>
        <rFont val="宋体"/>
        <family val="3"/>
        <charset val="134"/>
      </rPr>
      <t>栋</t>
    </r>
  </si>
  <si>
    <r>
      <t>2</t>
    </r>
    <r>
      <rPr>
        <sz val="12"/>
        <color rgb="FF000000"/>
        <rFont val="宋体"/>
        <family val="3"/>
        <charset val="134"/>
      </rPr>
      <t>栋</t>
    </r>
  </si>
  <si>
    <r>
      <t>5A</t>
    </r>
    <r>
      <rPr>
        <sz val="12"/>
        <color rgb="FF000000"/>
        <rFont val="宋体"/>
        <family val="3"/>
        <charset val="134"/>
      </rPr>
      <t>栋</t>
    </r>
  </si>
  <si>
    <r>
      <t>5B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</si>
  <si>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文锦北路</t>
    </r>
    <r>
      <rPr>
        <sz val="12"/>
        <color rgb="FF000000"/>
        <rFont val="Times New Roman"/>
        <family val="1"/>
      </rPr>
      <t>2028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</si>
  <si>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文锦北路</t>
    </r>
    <r>
      <rPr>
        <sz val="12"/>
        <color rgb="FF000000"/>
        <rFont val="Times New Roman"/>
        <family val="1"/>
      </rPr>
      <t>1118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</si>
  <si>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文锦北路</t>
    </r>
    <r>
      <rPr>
        <sz val="12"/>
        <color rgb="FF000000"/>
        <rFont val="Times New Roman"/>
        <family val="1"/>
      </rPr>
      <t>2088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</si>
  <si>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布心路</t>
    </r>
    <r>
      <rPr>
        <sz val="12"/>
        <color rgb="FF000000"/>
        <rFont val="Times New Roman"/>
        <family val="1"/>
      </rPr>
      <t>2083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</si>
  <si>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太安路</t>
    </r>
    <r>
      <rPr>
        <sz val="12"/>
        <color rgb="FF000000"/>
        <rFont val="Times New Roman"/>
        <family val="1"/>
      </rPr>
      <t>78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</si>
  <si>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布心路</t>
    </r>
    <r>
      <rPr>
        <sz val="12"/>
        <color rgb="FF000000"/>
        <rFont val="Times New Roman"/>
        <family val="1"/>
      </rPr>
      <t>2039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</si>
  <si>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太安路</t>
    </r>
    <r>
      <rPr>
        <sz val="12"/>
        <color rgb="FF000000"/>
        <rFont val="Times New Roman"/>
        <family val="1"/>
      </rPr>
      <t>146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</si>
  <si>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布心路</t>
    </r>
    <r>
      <rPr>
        <sz val="12"/>
        <color rgb="FF000000"/>
        <rFont val="Times New Roman"/>
        <family val="1"/>
      </rPr>
      <t>2037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</si>
  <si>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翠竹北路</t>
    </r>
    <r>
      <rPr>
        <sz val="12"/>
        <color rgb="FF000000"/>
        <rFont val="Times New Roman"/>
        <family val="1"/>
      </rPr>
      <t>2058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</si>
  <si>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太安路</t>
    </r>
    <r>
      <rPr>
        <sz val="12"/>
        <color rgb="FF000000"/>
        <rFont val="Times New Roman"/>
        <family val="1"/>
      </rPr>
      <t>98</t>
    </r>
    <r>
      <rPr>
        <sz val="12"/>
        <color rgb="FF000000"/>
        <rFont val="宋体"/>
        <family val="3"/>
        <charset val="134"/>
      </rPr>
      <t>号</t>
    </r>
  </si>
  <si>
    <r>
      <t>1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GH</t>
    </r>
  </si>
  <si>
    <r>
      <t>5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CDEF</t>
    </r>
  </si>
  <si>
    <r>
      <t>8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</t>
    </r>
  </si>
  <si>
    <r>
      <t>8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CD</t>
    </r>
  </si>
  <si>
    <r>
      <t>9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</t>
    </r>
  </si>
  <si>
    <r>
      <t>9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CD</t>
    </r>
  </si>
  <si>
    <r>
      <t>10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ABCD</t>
    </r>
  </si>
  <si>
    <r>
      <t>10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EFGH</t>
    </r>
  </si>
  <si>
    <r>
      <t>11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</t>
    </r>
  </si>
  <si>
    <r>
      <t>11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CD</t>
    </r>
  </si>
  <si>
    <r>
      <t>15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ABCD</t>
    </r>
  </si>
  <si>
    <r>
      <t>16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ABCD</t>
    </r>
  </si>
  <si>
    <r>
      <t>18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CD</t>
    </r>
  </si>
  <si>
    <r>
      <t>19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ABCD</t>
    </r>
  </si>
  <si>
    <r>
      <t>20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</t>
    </r>
  </si>
  <si>
    <r>
      <t>20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CD</t>
    </r>
  </si>
  <si>
    <r>
      <t>22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ABCD</t>
    </r>
  </si>
  <si>
    <r>
      <t>23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ABCD</t>
    </r>
  </si>
  <si>
    <r>
      <t>25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ABCD</t>
    </r>
  </si>
  <si>
    <r>
      <t>25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GH</t>
    </r>
  </si>
  <si>
    <r>
      <t>26</t>
    </r>
    <r>
      <rPr>
        <sz val="12"/>
        <color rgb="FF000000"/>
        <rFont val="宋体"/>
        <family val="3"/>
        <charset val="134"/>
      </rPr>
      <t>栋</t>
    </r>
    <r>
      <rPr>
        <sz val="12"/>
        <color rgb="FF000000"/>
        <rFont val="Times New Roman"/>
        <family val="1"/>
      </rPr>
      <t>ABCD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</si>
  <si>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1112</t>
    </r>
    <r>
      <rPr>
        <sz val="12"/>
        <color rgb="FF000000"/>
        <rFont val="宋体"/>
        <family val="3"/>
        <charset val="134"/>
      </rPr>
      <t>号</t>
    </r>
  </si>
  <si>
    <r>
      <t>5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</si>
  <si>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1068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</si>
  <si>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1050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</si>
  <si>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1056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</si>
  <si>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1076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</si>
  <si>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1080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</si>
  <si>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1084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</si>
  <si>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1135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</si>
  <si>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田贝二路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</si>
  <si>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1001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</si>
  <si>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1147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</si>
  <si>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田贝二路</t>
    </r>
    <r>
      <rPr>
        <sz val="12"/>
        <color rgb="FF000000"/>
        <rFont val="Times New Roman"/>
        <family val="1"/>
      </rPr>
      <t>15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</si>
  <si>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田贝二路</t>
    </r>
    <r>
      <rPr>
        <sz val="12"/>
        <color rgb="FF000000"/>
        <rFont val="Times New Roman"/>
        <family val="1"/>
      </rPr>
      <t>52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</si>
  <si>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东门北路</t>
    </r>
    <r>
      <rPr>
        <sz val="12"/>
        <color rgb="FF000000"/>
        <rFont val="Times New Roman"/>
        <family val="1"/>
      </rPr>
      <t>1017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</si>
  <si>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田贝二路</t>
    </r>
    <r>
      <rPr>
        <sz val="12"/>
        <color rgb="FF000000"/>
        <rFont val="Times New Roman"/>
        <family val="1"/>
      </rPr>
      <t>24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</si>
  <si>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东门北路</t>
    </r>
    <r>
      <rPr>
        <sz val="12"/>
        <color rgb="FF000000"/>
        <rFont val="Times New Roman"/>
        <family val="1"/>
      </rPr>
      <t>2075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</si>
  <si>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</si>
  <si>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爱国路</t>
    </r>
    <r>
      <rPr>
        <sz val="12"/>
        <color rgb="FF000000"/>
        <rFont val="Times New Roman"/>
        <family val="1"/>
      </rPr>
      <t>3001</t>
    </r>
    <r>
      <rPr>
        <sz val="12"/>
        <color rgb="FF000000"/>
        <rFont val="宋体"/>
        <family val="3"/>
        <charset val="134"/>
      </rPr>
      <t>号</t>
    </r>
  </si>
  <si>
    <r>
      <t>14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</si>
  <si>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东门北路</t>
    </r>
    <r>
      <rPr>
        <sz val="12"/>
        <color rgb="FF000000"/>
        <rFont val="Times New Roman"/>
        <family val="1"/>
      </rPr>
      <t>2057</t>
    </r>
    <r>
      <rPr>
        <sz val="12"/>
        <color rgb="FF000000"/>
        <rFont val="宋体"/>
        <family val="3"/>
        <charset val="134"/>
      </rPr>
      <t>号</t>
    </r>
  </si>
  <si>
    <r>
      <t>18</t>
    </r>
    <r>
      <rPr>
        <sz val="12"/>
        <color rgb="FF000000"/>
        <rFont val="宋体"/>
        <family val="3"/>
        <charset val="134"/>
      </rPr>
      <t>栋旁</t>
    </r>
  </si>
  <si>
    <r>
      <t>22</t>
    </r>
    <r>
      <rPr>
        <sz val="12"/>
        <color rgb="FF000000"/>
        <rFont val="宋体"/>
        <family val="3"/>
        <charset val="134"/>
      </rPr>
      <t>栋旁</t>
    </r>
  </si>
  <si>
    <r>
      <t>33</t>
    </r>
    <r>
      <rPr>
        <sz val="12"/>
        <color rgb="FF000000"/>
        <rFont val="宋体"/>
        <family val="3"/>
        <charset val="134"/>
      </rPr>
      <t>栋旁</t>
    </r>
  </si>
  <si>
    <r>
      <t>37</t>
    </r>
    <r>
      <rPr>
        <sz val="12"/>
        <color rgb="FF000000"/>
        <rFont val="宋体"/>
        <family val="3"/>
        <charset val="134"/>
      </rPr>
      <t>栋旁</t>
    </r>
  </si>
  <si>
    <r>
      <t>56</t>
    </r>
    <r>
      <rPr>
        <sz val="12"/>
        <color rgb="FF000000"/>
        <rFont val="宋体"/>
        <family val="3"/>
        <charset val="134"/>
      </rPr>
      <t>栋旁</t>
    </r>
  </si>
  <si>
    <r>
      <t>60-61</t>
    </r>
    <r>
      <rPr>
        <sz val="12"/>
        <color rgb="FF000000"/>
        <rFont val="宋体"/>
        <family val="3"/>
        <charset val="134"/>
      </rPr>
      <t>栋之间</t>
    </r>
  </si>
  <si>
    <r>
      <rPr>
        <sz val="12"/>
        <color rgb="FF000000"/>
        <rFont val="宋体"/>
        <family val="3"/>
        <charset val="134"/>
      </rPr>
      <t>翠竹楼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宋体"/>
        <family val="3"/>
        <charset val="134"/>
      </rPr>
      <t>座东侧</t>
    </r>
  </si>
  <si>
    <r>
      <t>4</t>
    </r>
    <r>
      <rPr>
        <sz val="12"/>
        <color rgb="FF000000"/>
        <rFont val="宋体"/>
        <family val="3"/>
        <charset val="134"/>
      </rPr>
      <t>栋对面</t>
    </r>
  </si>
  <si>
    <r>
      <t>10</t>
    </r>
    <r>
      <rPr>
        <sz val="12"/>
        <color rgb="FF000000"/>
        <rFont val="宋体"/>
        <family val="3"/>
        <charset val="134"/>
      </rPr>
      <t>栋旁</t>
    </r>
  </si>
  <si>
    <r>
      <rPr>
        <sz val="12"/>
        <color rgb="FF000000"/>
        <rFont val="宋体"/>
        <family val="3"/>
        <charset val="134"/>
      </rPr>
      <t>爱国路新丰大厦</t>
    </r>
    <r>
      <rPr>
        <sz val="12"/>
        <color rgb="FF000000"/>
        <rFont val="Times New Roman"/>
        <family val="1"/>
      </rPr>
      <t>3019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</si>
  <si>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爱国路阳台绿地</t>
    </r>
    <r>
      <rPr>
        <sz val="12"/>
        <color rgb="FF000000"/>
        <rFont val="Times New Roman"/>
        <family val="1"/>
      </rPr>
      <t>3003</t>
    </r>
    <r>
      <rPr>
        <sz val="12"/>
        <color rgb="FF000000"/>
        <rFont val="宋体"/>
        <family val="3"/>
        <charset val="134"/>
      </rPr>
      <t>号</t>
    </r>
  </si>
  <si>
    <r>
      <t>A</t>
    </r>
    <r>
      <rPr>
        <sz val="12"/>
        <color rgb="FF000000"/>
        <rFont val="宋体"/>
        <family val="3"/>
        <charset val="134"/>
      </rPr>
      <t>栋旁</t>
    </r>
  </si>
  <si>
    <r>
      <rPr>
        <sz val="12"/>
        <color rgb="FF000000"/>
        <rFont val="宋体"/>
        <family val="3"/>
        <charset val="134"/>
      </rPr>
      <t>太宁路</t>
    </r>
    <r>
      <rPr>
        <sz val="12"/>
        <color rgb="FF000000"/>
        <rFont val="Times New Roman"/>
        <family val="1"/>
      </rPr>
      <t>147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</si>
  <si>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太宁路</t>
    </r>
    <r>
      <rPr>
        <sz val="12"/>
        <color rgb="FF000000"/>
        <rFont val="Times New Roman"/>
        <family val="1"/>
      </rPr>
      <t>99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</si>
  <si>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太宁路</t>
    </r>
    <r>
      <rPr>
        <sz val="12"/>
        <color rgb="FF000000"/>
        <rFont val="Times New Roman"/>
        <family val="1"/>
      </rPr>
      <t>85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</si>
  <si>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太宁路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宋体"/>
        <family val="3"/>
        <charset val="134"/>
      </rPr>
      <t>号</t>
    </r>
  </si>
  <si>
    <r>
      <t>9</t>
    </r>
    <r>
      <rPr>
        <sz val="12"/>
        <color rgb="FF000000"/>
        <rFont val="宋体"/>
        <family val="3"/>
        <charset val="134"/>
      </rPr>
      <t>号后面</t>
    </r>
  </si>
  <si>
    <r>
      <rPr>
        <sz val="12"/>
        <color rgb="FF000000"/>
        <rFont val="宋体"/>
        <family val="3"/>
        <charset val="134"/>
      </rPr>
      <t>爱国路</t>
    </r>
    <r>
      <rPr>
        <sz val="12"/>
        <color rgb="FF000000"/>
        <rFont val="Times New Roman"/>
        <family val="1"/>
      </rPr>
      <t>3033</t>
    </r>
    <r>
      <rPr>
        <sz val="12"/>
        <color rgb="FF000000"/>
        <rFont val="宋体"/>
        <family val="3"/>
        <charset val="134"/>
      </rPr>
      <t>号</t>
    </r>
  </si>
  <si>
    <r>
      <t>ABC</t>
    </r>
    <r>
      <rPr>
        <sz val="12"/>
        <color rgb="FF000000"/>
        <rFont val="宋体"/>
        <family val="3"/>
        <charset val="134"/>
      </rPr>
      <t>座</t>
    </r>
  </si>
  <si>
    <r>
      <rPr>
        <sz val="12"/>
        <color rgb="FF000000"/>
        <rFont val="宋体"/>
        <family val="3"/>
        <charset val="134"/>
      </rPr>
      <t>太宁路</t>
    </r>
    <r>
      <rPr>
        <sz val="12"/>
        <color rgb="FF000000"/>
        <rFont val="Times New Roman"/>
        <family val="1"/>
      </rPr>
      <t>7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</si>
  <si>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爱国路水库新村</t>
    </r>
    <r>
      <rPr>
        <sz val="12"/>
        <color rgb="FF000000"/>
        <rFont val="Times New Roman"/>
        <family val="1"/>
      </rPr>
      <t>3013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</si>
  <si>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泰宁小区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</si>
  <si>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224前</t>
    </r>
  </si>
  <si>
    <r>
      <rPr>
        <sz val="12"/>
        <color rgb="FF000000"/>
        <rFont val="宋体"/>
        <family val="3"/>
        <charset val="134"/>
      </rPr>
      <t>贝丽南路</t>
    </r>
    <r>
      <rPr>
        <sz val="12"/>
        <color rgb="FF000000"/>
        <rFont val="Times New Roman"/>
        <family val="1"/>
      </rPr>
      <t>40</t>
    </r>
    <r>
      <rPr>
        <sz val="12"/>
        <color rgb="FF000000"/>
        <rFont val="宋体"/>
        <family val="3"/>
        <charset val="134"/>
      </rPr>
      <t>号</t>
    </r>
  </si>
  <si>
    <r>
      <t>1</t>
    </r>
    <r>
      <rPr>
        <sz val="12"/>
        <color rgb="FF000000"/>
        <rFont val="宋体"/>
        <family val="3"/>
        <charset val="134"/>
      </rPr>
      <t>栋门口</t>
    </r>
  </si>
  <si>
    <r>
      <rPr>
        <sz val="12"/>
        <color rgb="FF000000"/>
        <rFont val="宋体"/>
        <family val="3"/>
        <charset val="134"/>
      </rPr>
      <t>田贝一路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Times New Roman"/>
        <family val="1"/>
      </rPr>
      <t>22</t>
    </r>
    <r>
      <rPr>
        <sz val="12"/>
        <color rgb="FF000000"/>
        <rFont val="宋体"/>
        <family val="3"/>
        <charset val="134"/>
      </rPr>
      <t>号</t>
    </r>
  </si>
  <si>
    <r>
      <t>1-2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</si>
  <si>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贝丽南路</t>
    </r>
    <r>
      <rPr>
        <sz val="12"/>
        <color rgb="FF000000"/>
        <rFont val="Times New Roman"/>
        <family val="1"/>
      </rPr>
      <t>29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</si>
  <si>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文锦北路</t>
    </r>
    <r>
      <rPr>
        <sz val="12"/>
        <color rgb="FF000000"/>
        <rFont val="Times New Roman"/>
        <family val="1"/>
      </rPr>
      <t>1058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</si>
  <si>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文锦北路</t>
    </r>
    <r>
      <rPr>
        <sz val="12"/>
        <color rgb="FF000000"/>
        <rFont val="Times New Roman"/>
        <family val="1"/>
      </rPr>
      <t>1054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</si>
  <si>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文锦北路</t>
    </r>
    <r>
      <rPr>
        <sz val="12"/>
        <color rgb="FF000000"/>
        <rFont val="Times New Roman"/>
        <family val="1"/>
      </rPr>
      <t>1052</t>
    </r>
    <r>
      <rPr>
        <sz val="12"/>
        <color rgb="FF000000"/>
        <rFont val="宋体"/>
        <family val="3"/>
        <charset val="134"/>
      </rPr>
      <t>号</t>
    </r>
  </si>
  <si>
    <r>
      <t>107</t>
    </r>
    <r>
      <rPr>
        <sz val="12"/>
        <color rgb="FF000000"/>
        <rFont val="宋体"/>
        <family val="3"/>
        <charset val="134"/>
      </rPr>
      <t>出口</t>
    </r>
  </si>
  <si>
    <r>
      <rPr>
        <sz val="12"/>
        <color rgb="FF000000"/>
        <rFont val="宋体"/>
        <family val="3"/>
        <charset val="134"/>
      </rPr>
      <t>贝丽南路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</si>
  <si>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田贝一路</t>
    </r>
    <r>
      <rPr>
        <sz val="12"/>
        <color rgb="FF000000"/>
        <rFont val="Times New Roman"/>
        <family val="1"/>
      </rPr>
      <t>62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</si>
  <si>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石油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</si>
  <si>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大门口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栋</t>
    </r>
  </si>
  <si>
    <r>
      <t>8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</si>
  <si>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贝丽南路</t>
    </r>
    <r>
      <rPr>
        <sz val="12"/>
        <color rgb="FF000000"/>
        <rFont val="Times New Roman"/>
        <family val="1"/>
      </rPr>
      <t>27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</si>
  <si>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田贝三路</t>
    </r>
    <r>
      <rPr>
        <sz val="12"/>
        <color rgb="FF000000"/>
        <rFont val="Times New Roman"/>
        <family val="1"/>
      </rPr>
      <t>73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</si>
  <si>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田贝一路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</si>
  <si>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田贝三路</t>
    </r>
    <r>
      <rPr>
        <sz val="12"/>
        <color rgb="FF000000"/>
        <rFont val="Times New Roman"/>
        <family val="1"/>
      </rPr>
      <t>106</t>
    </r>
    <r>
      <rPr>
        <sz val="12"/>
        <color rgb="FF000000"/>
        <rFont val="宋体"/>
        <family val="3"/>
        <charset val="134"/>
      </rPr>
      <t>号宝安外贸大厦</t>
    </r>
  </si>
  <si>
    <r>
      <rPr>
        <sz val="12"/>
        <color rgb="FF000000"/>
        <rFont val="宋体"/>
        <family val="3"/>
        <charset val="134"/>
      </rPr>
      <t>翠竹路</t>
    </r>
    <r>
      <rPr>
        <sz val="12"/>
        <color rgb="FF000000"/>
        <rFont val="Times New Roman"/>
        <family val="1"/>
      </rPr>
      <t>1189</t>
    </r>
    <r>
      <rPr>
        <sz val="12"/>
        <color rgb="FF000000"/>
        <rFont val="宋体"/>
        <family val="3"/>
        <charset val="134"/>
      </rPr>
      <t>号</t>
    </r>
  </si>
  <si>
    <r>
      <t>4</t>
    </r>
    <r>
      <rPr>
        <sz val="12"/>
        <color rgb="FF000000"/>
        <rFont val="宋体"/>
        <family val="3"/>
        <charset val="134"/>
      </rPr>
      <t>栋前面</t>
    </r>
  </si>
  <si>
    <r>
      <t>3</t>
    </r>
    <r>
      <rPr>
        <sz val="12"/>
        <color rgb="FF000000"/>
        <rFont val="宋体"/>
        <family val="3"/>
        <charset val="134"/>
      </rPr>
      <t>栋旁边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</si>
  <si>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109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</si>
  <si>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贝丽南路</t>
    </r>
    <r>
      <rPr>
        <sz val="12"/>
        <color rgb="FF000000"/>
        <rFont val="Times New Roman"/>
        <family val="1"/>
      </rPr>
      <t>59</t>
    </r>
    <r>
      <rPr>
        <sz val="12"/>
        <color rgb="FF000000"/>
        <rFont val="宋体"/>
        <family val="3"/>
        <charset val="134"/>
      </rPr>
      <t>号</t>
    </r>
  </si>
  <si>
    <r>
      <t>AB</t>
    </r>
    <r>
      <rPr>
        <sz val="12"/>
        <color rgb="FF000000"/>
        <rFont val="宋体"/>
        <family val="3"/>
        <charset val="134"/>
      </rPr>
      <t>栋</t>
    </r>
  </si>
  <si>
    <r>
      <t>CD</t>
    </r>
    <r>
      <rPr>
        <sz val="12"/>
        <color rgb="FF000000"/>
        <rFont val="宋体"/>
        <family val="3"/>
        <charset val="134"/>
      </rPr>
      <t>栋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</si>
  <si>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145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</si>
  <si>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田贝三路</t>
    </r>
    <r>
      <rPr>
        <sz val="12"/>
        <color rgb="FF000000"/>
        <rFont val="Times New Roman"/>
        <family val="1"/>
      </rPr>
      <t>102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</si>
  <si>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贝丽南路</t>
    </r>
    <r>
      <rPr>
        <sz val="12"/>
        <color rgb="FF000000"/>
        <rFont val="Times New Roman"/>
        <family val="1"/>
      </rPr>
      <t>48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</si>
  <si>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田贝三路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</si>
  <si>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61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</si>
  <si>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83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</si>
  <si>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田贝三路</t>
    </r>
    <r>
      <rPr>
        <sz val="12"/>
        <color rgb="FF000000"/>
        <rFont val="Times New Roman"/>
        <family val="1"/>
      </rPr>
      <t>88</t>
    </r>
    <r>
      <rPr>
        <sz val="12"/>
        <color rgb="FF000000"/>
        <rFont val="宋体"/>
        <family val="3"/>
        <charset val="134"/>
      </rPr>
      <t>号</t>
    </r>
  </si>
  <si>
    <r>
      <t>104</t>
    </r>
    <r>
      <rPr>
        <sz val="12"/>
        <color rgb="FF000000"/>
        <rFont val="宋体"/>
        <family val="3"/>
        <charset val="134"/>
      </rPr>
      <t>栋前</t>
    </r>
  </si>
  <si>
    <r>
      <t>301</t>
    </r>
    <r>
      <rPr>
        <sz val="12"/>
        <color rgb="FF000000"/>
        <rFont val="宋体"/>
        <family val="3"/>
        <charset val="134"/>
      </rPr>
      <t>栋前</t>
    </r>
  </si>
  <si>
    <r>
      <rPr>
        <sz val="12"/>
        <color rgb="FF000000"/>
        <rFont val="宋体"/>
        <family val="3"/>
        <charset val="134"/>
      </rPr>
      <t>田苑小区</t>
    </r>
    <r>
      <rPr>
        <sz val="12"/>
        <color rgb="FF000000"/>
        <rFont val="Times New Roman"/>
        <family val="1"/>
      </rPr>
      <t>53</t>
    </r>
    <r>
      <rPr>
        <sz val="12"/>
        <color rgb="FF000000"/>
        <rFont val="宋体"/>
        <family val="3"/>
        <charset val="134"/>
      </rPr>
      <t>号</t>
    </r>
  </si>
  <si>
    <r>
      <rPr>
        <sz val="12"/>
        <color rgb="FF000000"/>
        <rFont val="宋体"/>
        <family val="3"/>
        <charset val="134"/>
      </rPr>
      <t>田贝四路</t>
    </r>
    <r>
      <rPr>
        <sz val="12"/>
        <color rgb="FF000000"/>
        <rFont val="Times New Roman"/>
        <family val="1"/>
      </rPr>
      <t>43</t>
    </r>
    <r>
      <rPr>
        <sz val="12"/>
        <color rgb="FF000000"/>
        <rFont val="宋体"/>
        <family val="3"/>
        <charset val="134"/>
      </rPr>
      <t>号</t>
    </r>
  </si>
  <si>
    <r>
      <t>3</t>
    </r>
    <r>
      <rPr>
        <sz val="12"/>
        <color rgb="FF000000"/>
        <rFont val="宋体"/>
        <family val="3"/>
        <charset val="134"/>
      </rPr>
      <t>栋楼下</t>
    </r>
  </si>
  <si>
    <r>
      <t>7</t>
    </r>
    <r>
      <rPr>
        <sz val="12"/>
        <color rgb="FF000000"/>
        <rFont val="宋体"/>
        <family val="3"/>
        <charset val="134"/>
      </rPr>
      <t>栋楼下</t>
    </r>
  </si>
  <si>
    <t>罗湖区翠竹街道集中分类投放点设施配置情况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</si>
</sst>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6" fillId="0" borderId="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1CB83-FC82-4A0C-BD93-B92537B090C2}">
  <dimension ref="A1:F242"/>
  <sheetViews>
    <sheetView tabSelected="1" workbookViewId="0">
      <selection activeCell="E6" sqref="E6"/>
    </sheetView>
  </sheetViews>
  <sheetFormatPr defaultColWidth="9" defaultRowHeight="15.6" x14ac:dyDescent="0.25"/>
  <cols>
    <col min="1" max="1" width="7.109375" style="1" customWidth="1"/>
    <col min="2" max="2" width="9" style="1"/>
    <col min="3" max="3" width="23.77734375" style="1" customWidth="1"/>
    <col min="4" max="4" width="15.21875" style="1" customWidth="1"/>
    <col min="5" max="5" width="22.21875" style="1" customWidth="1"/>
    <col min="6" max="6" width="15.88671875" style="6" customWidth="1"/>
    <col min="7" max="7" width="9" style="1"/>
    <col min="8" max="8" width="24" style="1" customWidth="1"/>
    <col min="9" max="16384" width="9" style="1"/>
  </cols>
  <sheetData>
    <row r="1" spans="1:6" s="7" customFormat="1" ht="28.95" customHeight="1" x14ac:dyDescent="0.25">
      <c r="A1" s="8" t="s">
        <v>381</v>
      </c>
      <c r="B1" s="8"/>
      <c r="C1" s="8"/>
      <c r="D1" s="8"/>
      <c r="E1" s="8"/>
      <c r="F1" s="8"/>
    </row>
    <row r="2" spans="1:6" ht="30" customHeight="1" x14ac:dyDescent="0.25">
      <c r="A2" s="2" t="s">
        <v>0</v>
      </c>
      <c r="B2" s="2" t="s">
        <v>1</v>
      </c>
      <c r="C2" s="2" t="s">
        <v>10</v>
      </c>
      <c r="D2" s="2" t="s">
        <v>11</v>
      </c>
      <c r="E2" s="3" t="s">
        <v>12</v>
      </c>
      <c r="F2" s="4" t="s">
        <v>13</v>
      </c>
    </row>
    <row r="3" spans="1:6" ht="30" customHeight="1" x14ac:dyDescent="0.25">
      <c r="A3" s="5">
        <v>1</v>
      </c>
      <c r="B3" s="5" t="s">
        <v>14</v>
      </c>
      <c r="C3" s="5" t="s">
        <v>15</v>
      </c>
      <c r="D3" s="5" t="s">
        <v>201</v>
      </c>
      <c r="E3" s="5">
        <v>1</v>
      </c>
      <c r="F3" s="5" t="s">
        <v>9</v>
      </c>
    </row>
    <row r="4" spans="1:6" ht="30" customHeight="1" x14ac:dyDescent="0.25">
      <c r="A4" s="5">
        <v>2</v>
      </c>
      <c r="B4" s="5" t="s">
        <v>14</v>
      </c>
      <c r="C4" s="5" t="s">
        <v>16</v>
      </c>
      <c r="D4" s="5" t="s">
        <v>202</v>
      </c>
      <c r="E4" s="5">
        <v>1</v>
      </c>
      <c r="F4" s="5" t="s">
        <v>17</v>
      </c>
    </row>
    <row r="5" spans="1:6" ht="30" customHeight="1" x14ac:dyDescent="0.25">
      <c r="A5" s="5">
        <v>3</v>
      </c>
      <c r="B5" s="5" t="s">
        <v>14</v>
      </c>
      <c r="C5" s="5" t="s">
        <v>18</v>
      </c>
      <c r="D5" s="5" t="s">
        <v>203</v>
      </c>
      <c r="E5" s="5">
        <v>1</v>
      </c>
      <c r="F5" s="5" t="s">
        <v>19</v>
      </c>
    </row>
    <row r="6" spans="1:6" ht="30" customHeight="1" x14ac:dyDescent="0.25">
      <c r="A6" s="5">
        <v>4</v>
      </c>
      <c r="B6" s="5" t="s">
        <v>14</v>
      </c>
      <c r="C6" s="5" t="s">
        <v>20</v>
      </c>
      <c r="D6" s="5" t="s">
        <v>204</v>
      </c>
      <c r="E6" s="5">
        <v>1</v>
      </c>
      <c r="F6" s="5" t="s">
        <v>21</v>
      </c>
    </row>
    <row r="7" spans="1:6" ht="30" customHeight="1" x14ac:dyDescent="0.25">
      <c r="A7" s="5">
        <v>5</v>
      </c>
      <c r="B7" s="9" t="s">
        <v>14</v>
      </c>
      <c r="C7" s="9" t="s">
        <v>22</v>
      </c>
      <c r="D7" s="9" t="s">
        <v>205</v>
      </c>
      <c r="E7" s="9">
        <v>5</v>
      </c>
      <c r="F7" s="5" t="s">
        <v>206</v>
      </c>
    </row>
    <row r="8" spans="1:6" ht="30" customHeight="1" x14ac:dyDescent="0.25">
      <c r="A8" s="5">
        <v>6</v>
      </c>
      <c r="B8" s="10" t="str">
        <f t="shared" ref="B8:E11" si="0">B7</f>
        <v>翠达</v>
      </c>
      <c r="C8" s="10"/>
      <c r="D8" s="10" t="str">
        <f t="shared" si="0"/>
        <v>太安路128</v>
      </c>
      <c r="E8" s="10">
        <f t="shared" si="0"/>
        <v>5</v>
      </c>
      <c r="F8" s="5" t="s">
        <v>207</v>
      </c>
    </row>
    <row r="9" spans="1:6" ht="30" customHeight="1" x14ac:dyDescent="0.25">
      <c r="A9" s="5">
        <v>7</v>
      </c>
      <c r="B9" s="10" t="str">
        <f t="shared" si="0"/>
        <v>翠达</v>
      </c>
      <c r="C9" s="10"/>
      <c r="D9" s="10" t="str">
        <f t="shared" si="0"/>
        <v>太安路128</v>
      </c>
      <c r="E9" s="10">
        <f t="shared" si="0"/>
        <v>5</v>
      </c>
      <c r="F9" s="5" t="s">
        <v>208</v>
      </c>
    </row>
    <row r="10" spans="1:6" ht="30" customHeight="1" x14ac:dyDescent="0.25">
      <c r="A10" s="5">
        <v>8</v>
      </c>
      <c r="B10" s="10" t="str">
        <f t="shared" si="0"/>
        <v>翠达</v>
      </c>
      <c r="C10" s="10"/>
      <c r="D10" s="10" t="str">
        <f t="shared" si="0"/>
        <v>太安路128</v>
      </c>
      <c r="E10" s="10">
        <f t="shared" si="0"/>
        <v>5</v>
      </c>
      <c r="F10" s="5" t="s">
        <v>209</v>
      </c>
    </row>
    <row r="11" spans="1:6" ht="30" customHeight="1" x14ac:dyDescent="0.25">
      <c r="A11" s="5">
        <v>9</v>
      </c>
      <c r="B11" s="11" t="str">
        <f t="shared" si="0"/>
        <v>翠达</v>
      </c>
      <c r="C11" s="11"/>
      <c r="D11" s="11" t="str">
        <f t="shared" si="0"/>
        <v>太安路128</v>
      </c>
      <c r="E11" s="11">
        <f t="shared" si="0"/>
        <v>5</v>
      </c>
      <c r="F11" s="5" t="s">
        <v>23</v>
      </c>
    </row>
    <row r="12" spans="1:6" ht="30" customHeight="1" x14ac:dyDescent="0.25">
      <c r="A12" s="5">
        <v>10</v>
      </c>
      <c r="B12" s="9" t="s">
        <v>14</v>
      </c>
      <c r="C12" s="9" t="s">
        <v>24</v>
      </c>
      <c r="D12" s="9" t="s">
        <v>210</v>
      </c>
      <c r="E12" s="9">
        <v>5</v>
      </c>
      <c r="F12" s="5" t="s">
        <v>211</v>
      </c>
    </row>
    <row r="13" spans="1:6" ht="30" customHeight="1" x14ac:dyDescent="0.25">
      <c r="A13" s="5">
        <v>11</v>
      </c>
      <c r="B13" s="10" t="str">
        <f t="shared" ref="B13:E16" si="1">B12</f>
        <v>翠达</v>
      </c>
      <c r="C13" s="10"/>
      <c r="D13" s="10" t="str">
        <f t="shared" si="1"/>
        <v>翠竹路2018号</v>
      </c>
      <c r="E13" s="10">
        <f t="shared" si="1"/>
        <v>5</v>
      </c>
      <c r="F13" s="5" t="s">
        <v>212</v>
      </c>
    </row>
    <row r="14" spans="1:6" ht="30" customHeight="1" x14ac:dyDescent="0.25">
      <c r="A14" s="5">
        <v>12</v>
      </c>
      <c r="B14" s="10" t="str">
        <f t="shared" si="1"/>
        <v>翠达</v>
      </c>
      <c r="C14" s="10"/>
      <c r="D14" s="10" t="str">
        <f t="shared" si="1"/>
        <v>翠竹路2018号</v>
      </c>
      <c r="E14" s="10">
        <f t="shared" si="1"/>
        <v>5</v>
      </c>
      <c r="F14" s="5" t="s">
        <v>213</v>
      </c>
    </row>
    <row r="15" spans="1:6" ht="30" customHeight="1" x14ac:dyDescent="0.25">
      <c r="A15" s="5">
        <v>13</v>
      </c>
      <c r="B15" s="10" t="str">
        <f t="shared" si="1"/>
        <v>翠达</v>
      </c>
      <c r="C15" s="10"/>
      <c r="D15" s="10" t="str">
        <f t="shared" si="1"/>
        <v>翠竹路2018号</v>
      </c>
      <c r="E15" s="10">
        <f t="shared" si="1"/>
        <v>5</v>
      </c>
      <c r="F15" s="5" t="s">
        <v>214</v>
      </c>
    </row>
    <row r="16" spans="1:6" ht="30" customHeight="1" x14ac:dyDescent="0.25">
      <c r="A16" s="5">
        <v>14</v>
      </c>
      <c r="B16" s="11" t="str">
        <f t="shared" si="1"/>
        <v>翠达</v>
      </c>
      <c r="C16" s="11"/>
      <c r="D16" s="11" t="str">
        <f t="shared" si="1"/>
        <v>翠竹路2018号</v>
      </c>
      <c r="E16" s="11">
        <f t="shared" si="1"/>
        <v>5</v>
      </c>
      <c r="F16" s="5" t="s">
        <v>215</v>
      </c>
    </row>
    <row r="17" spans="1:6" ht="30" customHeight="1" x14ac:dyDescent="0.25">
      <c r="A17" s="5">
        <v>15</v>
      </c>
      <c r="B17" s="9" t="s">
        <v>14</v>
      </c>
      <c r="C17" s="9" t="s">
        <v>25</v>
      </c>
      <c r="D17" s="9" t="s">
        <v>216</v>
      </c>
      <c r="E17" s="9">
        <v>12</v>
      </c>
      <c r="F17" s="5" t="s">
        <v>217</v>
      </c>
    </row>
    <row r="18" spans="1:6" ht="30" customHeight="1" x14ac:dyDescent="0.25">
      <c r="A18" s="5">
        <v>16</v>
      </c>
      <c r="B18" s="10" t="str">
        <f t="shared" ref="B18:B28" si="2">B17</f>
        <v>翠达</v>
      </c>
      <c r="C18" s="10"/>
      <c r="D18" s="10" t="str">
        <f t="shared" ref="D18:E28" si="3">D17</f>
        <v>太宁路28号</v>
      </c>
      <c r="E18" s="10">
        <f t="shared" si="3"/>
        <v>12</v>
      </c>
      <c r="F18" s="5" t="s">
        <v>218</v>
      </c>
    </row>
    <row r="19" spans="1:6" ht="30" customHeight="1" x14ac:dyDescent="0.25">
      <c r="A19" s="5">
        <v>17</v>
      </c>
      <c r="B19" s="10" t="str">
        <f t="shared" si="2"/>
        <v>翠达</v>
      </c>
      <c r="C19" s="10"/>
      <c r="D19" s="10" t="str">
        <f t="shared" si="3"/>
        <v>太宁路28号</v>
      </c>
      <c r="E19" s="10">
        <f t="shared" si="3"/>
        <v>12</v>
      </c>
      <c r="F19" s="5" t="s">
        <v>219</v>
      </c>
    </row>
    <row r="20" spans="1:6" ht="30" customHeight="1" x14ac:dyDescent="0.25">
      <c r="A20" s="5">
        <v>18</v>
      </c>
      <c r="B20" s="10" t="str">
        <f t="shared" si="2"/>
        <v>翠达</v>
      </c>
      <c r="C20" s="10"/>
      <c r="D20" s="10" t="str">
        <f t="shared" si="3"/>
        <v>太宁路28号</v>
      </c>
      <c r="E20" s="10">
        <f t="shared" si="3"/>
        <v>12</v>
      </c>
      <c r="F20" s="5" t="s">
        <v>220</v>
      </c>
    </row>
    <row r="21" spans="1:6" ht="30" customHeight="1" x14ac:dyDescent="0.25">
      <c r="A21" s="5">
        <v>19</v>
      </c>
      <c r="B21" s="10" t="str">
        <f t="shared" si="2"/>
        <v>翠达</v>
      </c>
      <c r="C21" s="10"/>
      <c r="D21" s="10" t="str">
        <f t="shared" si="3"/>
        <v>太宁路28号</v>
      </c>
      <c r="E21" s="10">
        <f t="shared" si="3"/>
        <v>12</v>
      </c>
      <c r="F21" s="5" t="s">
        <v>221</v>
      </c>
    </row>
    <row r="22" spans="1:6" ht="30" customHeight="1" x14ac:dyDescent="0.25">
      <c r="A22" s="5">
        <v>20</v>
      </c>
      <c r="B22" s="10" t="str">
        <f t="shared" si="2"/>
        <v>翠达</v>
      </c>
      <c r="C22" s="10"/>
      <c r="D22" s="10" t="str">
        <f t="shared" si="3"/>
        <v>太宁路28号</v>
      </c>
      <c r="E22" s="10">
        <f t="shared" si="3"/>
        <v>12</v>
      </c>
      <c r="F22" s="5" t="s">
        <v>222</v>
      </c>
    </row>
    <row r="23" spans="1:6" ht="30" customHeight="1" x14ac:dyDescent="0.25">
      <c r="A23" s="5">
        <v>21</v>
      </c>
      <c r="B23" s="10" t="str">
        <f t="shared" si="2"/>
        <v>翠达</v>
      </c>
      <c r="C23" s="10"/>
      <c r="D23" s="10" t="str">
        <f t="shared" si="3"/>
        <v>太宁路28号</v>
      </c>
      <c r="E23" s="10">
        <f t="shared" si="3"/>
        <v>12</v>
      </c>
      <c r="F23" s="5" t="s">
        <v>223</v>
      </c>
    </row>
    <row r="24" spans="1:6" ht="30" customHeight="1" x14ac:dyDescent="0.25">
      <c r="A24" s="5">
        <v>22</v>
      </c>
      <c r="B24" s="10" t="str">
        <f t="shared" si="2"/>
        <v>翠达</v>
      </c>
      <c r="C24" s="10"/>
      <c r="D24" s="10" t="str">
        <f t="shared" si="3"/>
        <v>太宁路28号</v>
      </c>
      <c r="E24" s="10">
        <f t="shared" si="3"/>
        <v>12</v>
      </c>
      <c r="F24" s="5" t="s">
        <v>224</v>
      </c>
    </row>
    <row r="25" spans="1:6" ht="30" customHeight="1" x14ac:dyDescent="0.25">
      <c r="A25" s="5">
        <v>23</v>
      </c>
      <c r="B25" s="10" t="str">
        <f t="shared" si="2"/>
        <v>翠达</v>
      </c>
      <c r="C25" s="10"/>
      <c r="D25" s="10" t="str">
        <f t="shared" si="3"/>
        <v>太宁路28号</v>
      </c>
      <c r="E25" s="10">
        <f t="shared" si="3"/>
        <v>12</v>
      </c>
      <c r="F25" s="5" t="s">
        <v>225</v>
      </c>
    </row>
    <row r="26" spans="1:6" ht="30" customHeight="1" x14ac:dyDescent="0.25">
      <c r="A26" s="5">
        <v>24</v>
      </c>
      <c r="B26" s="10" t="str">
        <f t="shared" si="2"/>
        <v>翠达</v>
      </c>
      <c r="C26" s="10"/>
      <c r="D26" s="10" t="str">
        <f t="shared" si="3"/>
        <v>太宁路28号</v>
      </c>
      <c r="E26" s="10">
        <f t="shared" si="3"/>
        <v>12</v>
      </c>
      <c r="F26" s="5" t="s">
        <v>226</v>
      </c>
    </row>
    <row r="27" spans="1:6" ht="30" customHeight="1" x14ac:dyDescent="0.25">
      <c r="A27" s="5">
        <v>25</v>
      </c>
      <c r="B27" s="10" t="str">
        <f t="shared" si="2"/>
        <v>翠达</v>
      </c>
      <c r="C27" s="10"/>
      <c r="D27" s="10" t="str">
        <f t="shared" si="3"/>
        <v>太宁路28号</v>
      </c>
      <c r="E27" s="10">
        <f t="shared" si="3"/>
        <v>12</v>
      </c>
      <c r="F27" s="5" t="s">
        <v>227</v>
      </c>
    </row>
    <row r="28" spans="1:6" ht="30" customHeight="1" x14ac:dyDescent="0.25">
      <c r="A28" s="5">
        <v>26</v>
      </c>
      <c r="B28" s="11" t="str">
        <f t="shared" si="2"/>
        <v>翠达</v>
      </c>
      <c r="C28" s="11"/>
      <c r="D28" s="11" t="str">
        <f t="shared" si="3"/>
        <v>太宁路28号</v>
      </c>
      <c r="E28" s="11">
        <f t="shared" si="3"/>
        <v>12</v>
      </c>
      <c r="F28" s="5" t="s">
        <v>26</v>
      </c>
    </row>
    <row r="29" spans="1:6" ht="30" customHeight="1" x14ac:dyDescent="0.25">
      <c r="A29" s="5">
        <v>27</v>
      </c>
      <c r="B29" s="5" t="s">
        <v>27</v>
      </c>
      <c r="C29" s="5" t="s">
        <v>28</v>
      </c>
      <c r="D29" s="5" t="s">
        <v>228</v>
      </c>
      <c r="E29" s="5">
        <v>1</v>
      </c>
      <c r="F29" s="5" t="s">
        <v>3</v>
      </c>
    </row>
    <row r="30" spans="1:6" ht="30" customHeight="1" x14ac:dyDescent="0.25">
      <c r="A30" s="5">
        <v>28</v>
      </c>
      <c r="B30" s="5" t="s">
        <v>27</v>
      </c>
      <c r="C30" s="5" t="s">
        <v>29</v>
      </c>
      <c r="D30" s="5" t="s">
        <v>229</v>
      </c>
      <c r="E30" s="5">
        <v>1</v>
      </c>
      <c r="F30" s="5" t="s">
        <v>4</v>
      </c>
    </row>
    <row r="31" spans="1:6" ht="30" customHeight="1" x14ac:dyDescent="0.25">
      <c r="A31" s="5">
        <v>29</v>
      </c>
      <c r="B31" s="5" t="s">
        <v>27</v>
      </c>
      <c r="C31" s="5" t="s">
        <v>30</v>
      </c>
      <c r="D31" s="5" t="s">
        <v>230</v>
      </c>
      <c r="E31" s="5">
        <v>1</v>
      </c>
      <c r="F31" s="5" t="s">
        <v>31</v>
      </c>
    </row>
    <row r="32" spans="1:6" ht="30" customHeight="1" x14ac:dyDescent="0.25">
      <c r="A32" s="5">
        <v>30</v>
      </c>
      <c r="B32" s="9" t="s">
        <v>27</v>
      </c>
      <c r="C32" s="9" t="s">
        <v>32</v>
      </c>
      <c r="D32" s="9" t="s">
        <v>231</v>
      </c>
      <c r="E32" s="9">
        <v>2</v>
      </c>
      <c r="F32" s="5" t="s">
        <v>33</v>
      </c>
    </row>
    <row r="33" spans="1:6" ht="30" customHeight="1" x14ac:dyDescent="0.25">
      <c r="A33" s="5">
        <v>31</v>
      </c>
      <c r="B33" s="11" t="str">
        <f>B32</f>
        <v>翠锦</v>
      </c>
      <c r="C33" s="11"/>
      <c r="D33" s="11" t="str">
        <f>D32</f>
        <v>水贝二路56号</v>
      </c>
      <c r="E33" s="11">
        <f>E32</f>
        <v>2</v>
      </c>
      <c r="F33" s="5" t="s">
        <v>6</v>
      </c>
    </row>
    <row r="34" spans="1:6" ht="30" customHeight="1" x14ac:dyDescent="0.25">
      <c r="A34" s="5">
        <v>32</v>
      </c>
      <c r="B34" s="9" t="s">
        <v>27</v>
      </c>
      <c r="C34" s="9" t="s">
        <v>34</v>
      </c>
      <c r="D34" s="9" t="s">
        <v>232</v>
      </c>
      <c r="E34" s="9">
        <v>2</v>
      </c>
      <c r="F34" s="5" t="s">
        <v>35</v>
      </c>
    </row>
    <row r="35" spans="1:6" ht="30" customHeight="1" x14ac:dyDescent="0.25">
      <c r="A35" s="5">
        <v>33</v>
      </c>
      <c r="B35" s="11" t="str">
        <f>B34</f>
        <v>翠锦</v>
      </c>
      <c r="C35" s="11"/>
      <c r="D35" s="11" t="str">
        <f>D34</f>
        <v>田贝四路2号</v>
      </c>
      <c r="E35" s="11">
        <f>E34</f>
        <v>2</v>
      </c>
      <c r="F35" s="5" t="s">
        <v>36</v>
      </c>
    </row>
    <row r="36" spans="1:6" ht="30" customHeight="1" x14ac:dyDescent="0.25">
      <c r="A36" s="5">
        <v>34</v>
      </c>
      <c r="B36" s="9" t="s">
        <v>27</v>
      </c>
      <c r="C36" s="9" t="s">
        <v>37</v>
      </c>
      <c r="D36" s="9" t="s">
        <v>233</v>
      </c>
      <c r="E36" s="9">
        <v>3</v>
      </c>
      <c r="F36" s="5" t="s">
        <v>211</v>
      </c>
    </row>
    <row r="37" spans="1:6" ht="30" customHeight="1" x14ac:dyDescent="0.25">
      <c r="A37" s="5">
        <v>35</v>
      </c>
      <c r="B37" s="10" t="str">
        <f t="shared" ref="B37:E38" si="4">B36</f>
        <v>翠锦</v>
      </c>
      <c r="C37" s="10"/>
      <c r="D37" s="10" t="str">
        <f t="shared" si="4"/>
        <v>水贝二路38号</v>
      </c>
      <c r="E37" s="10">
        <f t="shared" si="4"/>
        <v>3</v>
      </c>
      <c r="F37" s="5" t="s">
        <v>234</v>
      </c>
    </row>
    <row r="38" spans="1:6" ht="30" customHeight="1" x14ac:dyDescent="0.25">
      <c r="A38" s="5">
        <v>36</v>
      </c>
      <c r="B38" s="11" t="str">
        <f t="shared" si="4"/>
        <v>翠锦</v>
      </c>
      <c r="C38" s="11"/>
      <c r="D38" s="11" t="str">
        <f t="shared" si="4"/>
        <v>水贝二路38号</v>
      </c>
      <c r="E38" s="11">
        <f t="shared" si="4"/>
        <v>3</v>
      </c>
      <c r="F38" s="5" t="s">
        <v>214</v>
      </c>
    </row>
    <row r="39" spans="1:6" ht="30" customHeight="1" x14ac:dyDescent="0.25">
      <c r="A39" s="5">
        <v>37</v>
      </c>
      <c r="B39" s="9" t="s">
        <v>27</v>
      </c>
      <c r="C39" s="9" t="s">
        <v>38</v>
      </c>
      <c r="D39" s="9" t="s">
        <v>235</v>
      </c>
      <c r="E39" s="9">
        <v>6</v>
      </c>
      <c r="F39" s="5" t="s">
        <v>2</v>
      </c>
    </row>
    <row r="40" spans="1:6" ht="30" customHeight="1" x14ac:dyDescent="0.25">
      <c r="A40" s="5">
        <v>38</v>
      </c>
      <c r="B40" s="10" t="str">
        <f t="shared" ref="B40:E44" si="5">B39</f>
        <v>翠锦</v>
      </c>
      <c r="C40" s="10"/>
      <c r="D40" s="10" t="str">
        <f t="shared" si="5"/>
        <v>水贝二路47号</v>
      </c>
      <c r="E40" s="10">
        <f t="shared" si="5"/>
        <v>6</v>
      </c>
      <c r="F40" s="5" t="s">
        <v>236</v>
      </c>
    </row>
    <row r="41" spans="1:6" ht="30" customHeight="1" x14ac:dyDescent="0.25">
      <c r="A41" s="5">
        <v>39</v>
      </c>
      <c r="B41" s="10" t="str">
        <f t="shared" si="5"/>
        <v>翠锦</v>
      </c>
      <c r="C41" s="10"/>
      <c r="D41" s="10" t="str">
        <f t="shared" si="5"/>
        <v>水贝二路47号</v>
      </c>
      <c r="E41" s="10">
        <f t="shared" si="5"/>
        <v>6</v>
      </c>
      <c r="F41" s="5" t="s">
        <v>39</v>
      </c>
    </row>
    <row r="42" spans="1:6" ht="30" customHeight="1" x14ac:dyDescent="0.25">
      <c r="A42" s="5">
        <v>40</v>
      </c>
      <c r="B42" s="10" t="str">
        <f t="shared" si="5"/>
        <v>翠锦</v>
      </c>
      <c r="C42" s="10"/>
      <c r="D42" s="10" t="str">
        <f t="shared" si="5"/>
        <v>水贝二路47号</v>
      </c>
      <c r="E42" s="10">
        <f t="shared" si="5"/>
        <v>6</v>
      </c>
      <c r="F42" s="5" t="s">
        <v>40</v>
      </c>
    </row>
    <row r="43" spans="1:6" ht="30" customHeight="1" x14ac:dyDescent="0.25">
      <c r="A43" s="5">
        <v>41</v>
      </c>
      <c r="B43" s="10" t="str">
        <f t="shared" si="5"/>
        <v>翠锦</v>
      </c>
      <c r="C43" s="10"/>
      <c r="D43" s="10" t="str">
        <f t="shared" si="5"/>
        <v>水贝二路47号</v>
      </c>
      <c r="E43" s="10">
        <f t="shared" si="5"/>
        <v>6</v>
      </c>
      <c r="F43" s="5" t="s">
        <v>41</v>
      </c>
    </row>
    <row r="44" spans="1:6" ht="30" customHeight="1" x14ac:dyDescent="0.25">
      <c r="A44" s="5">
        <v>42</v>
      </c>
      <c r="B44" s="11" t="str">
        <f t="shared" si="5"/>
        <v>翠锦</v>
      </c>
      <c r="C44" s="11"/>
      <c r="D44" s="11" t="str">
        <f t="shared" si="5"/>
        <v>水贝二路47号</v>
      </c>
      <c r="E44" s="11">
        <f t="shared" si="5"/>
        <v>6</v>
      </c>
      <c r="F44" s="5" t="s">
        <v>42</v>
      </c>
    </row>
    <row r="45" spans="1:6" ht="30" customHeight="1" x14ac:dyDescent="0.25">
      <c r="A45" s="5">
        <v>43</v>
      </c>
      <c r="B45" s="5" t="s">
        <v>27</v>
      </c>
      <c r="C45" s="5" t="s">
        <v>43</v>
      </c>
      <c r="D45" s="5" t="s">
        <v>44</v>
      </c>
      <c r="E45" s="5">
        <v>1</v>
      </c>
      <c r="F45" s="5" t="s">
        <v>33</v>
      </c>
    </row>
    <row r="46" spans="1:6" ht="30" customHeight="1" x14ac:dyDescent="0.25">
      <c r="A46" s="5">
        <v>44</v>
      </c>
      <c r="B46" s="5" t="s">
        <v>27</v>
      </c>
      <c r="C46" s="5" t="s">
        <v>45</v>
      </c>
      <c r="D46" s="5" t="s">
        <v>237</v>
      </c>
      <c r="E46" s="5">
        <v>1</v>
      </c>
      <c r="F46" s="5" t="s">
        <v>6</v>
      </c>
    </row>
    <row r="47" spans="1:6" ht="30" customHeight="1" x14ac:dyDescent="0.25">
      <c r="A47" s="5">
        <v>45</v>
      </c>
      <c r="B47" s="5" t="s">
        <v>27</v>
      </c>
      <c r="C47" s="5" t="s">
        <v>46</v>
      </c>
      <c r="D47" s="5" t="s">
        <v>238</v>
      </c>
      <c r="E47" s="5">
        <v>1</v>
      </c>
      <c r="F47" s="5" t="s">
        <v>6</v>
      </c>
    </row>
    <row r="48" spans="1:6" ht="30" customHeight="1" x14ac:dyDescent="0.25">
      <c r="A48" s="5">
        <v>46</v>
      </c>
      <c r="B48" s="5" t="s">
        <v>47</v>
      </c>
      <c r="C48" s="5" t="s">
        <v>48</v>
      </c>
      <c r="D48" s="5" t="s">
        <v>239</v>
      </c>
      <c r="E48" s="5">
        <v>1</v>
      </c>
      <c r="F48" s="5" t="s">
        <v>9</v>
      </c>
    </row>
    <row r="49" spans="1:6" ht="30" customHeight="1" x14ac:dyDescent="0.25">
      <c r="A49" s="5">
        <v>47</v>
      </c>
      <c r="B49" s="9" t="s">
        <v>47</v>
      </c>
      <c r="C49" s="9" t="s">
        <v>49</v>
      </c>
      <c r="D49" s="9" t="s">
        <v>240</v>
      </c>
      <c r="E49" s="9">
        <v>2</v>
      </c>
      <c r="F49" s="5" t="s">
        <v>50</v>
      </c>
    </row>
    <row r="50" spans="1:6" ht="30" customHeight="1" x14ac:dyDescent="0.25">
      <c r="A50" s="5">
        <v>48</v>
      </c>
      <c r="B50" s="11" t="str">
        <f>B49</f>
        <v>翠岭</v>
      </c>
      <c r="C50" s="11"/>
      <c r="D50" s="11" t="str">
        <f>D49</f>
        <v>太宁路213号</v>
      </c>
      <c r="E50" s="11">
        <f>E49</f>
        <v>2</v>
      </c>
      <c r="F50" s="5" t="s">
        <v>6</v>
      </c>
    </row>
    <row r="51" spans="1:6" ht="30" customHeight="1" x14ac:dyDescent="0.25">
      <c r="A51" s="5">
        <v>49</v>
      </c>
      <c r="B51" s="9" t="s">
        <v>51</v>
      </c>
      <c r="C51" s="9" t="s">
        <v>52</v>
      </c>
      <c r="D51" s="9" t="s">
        <v>241</v>
      </c>
      <c r="E51" s="9">
        <v>3</v>
      </c>
      <c r="F51" s="5" t="s">
        <v>53</v>
      </c>
    </row>
    <row r="52" spans="1:6" ht="30" customHeight="1" x14ac:dyDescent="0.25">
      <c r="A52" s="5">
        <v>50</v>
      </c>
      <c r="B52" s="10" t="str">
        <f t="shared" ref="B52:E53" si="6">B51</f>
        <v>翠竹</v>
      </c>
      <c r="C52" s="10"/>
      <c r="D52" s="10" t="str">
        <f t="shared" si="6"/>
        <v>东门北路2070号</v>
      </c>
      <c r="E52" s="10">
        <f t="shared" si="6"/>
        <v>3</v>
      </c>
      <c r="F52" s="5" t="s">
        <v>242</v>
      </c>
    </row>
    <row r="53" spans="1:6" ht="30" customHeight="1" x14ac:dyDescent="0.25">
      <c r="A53" s="5">
        <v>51</v>
      </c>
      <c r="B53" s="11" t="str">
        <f t="shared" si="6"/>
        <v>翠竹</v>
      </c>
      <c r="C53" s="11"/>
      <c r="D53" s="11" t="str">
        <f t="shared" si="6"/>
        <v>东门北路2070号</v>
      </c>
      <c r="E53" s="11">
        <f t="shared" si="6"/>
        <v>3</v>
      </c>
      <c r="F53" s="5" t="s">
        <v>243</v>
      </c>
    </row>
    <row r="54" spans="1:6" ht="30" customHeight="1" x14ac:dyDescent="0.25">
      <c r="A54" s="5">
        <v>52</v>
      </c>
      <c r="B54" s="9" t="s">
        <v>51</v>
      </c>
      <c r="C54" s="9" t="s">
        <v>54</v>
      </c>
      <c r="D54" s="9" t="s">
        <v>244</v>
      </c>
      <c r="E54" s="9">
        <v>5</v>
      </c>
      <c r="F54" s="5" t="s">
        <v>245</v>
      </c>
    </row>
    <row r="55" spans="1:6" ht="30" customHeight="1" x14ac:dyDescent="0.25">
      <c r="A55" s="5">
        <v>53</v>
      </c>
      <c r="B55" s="10" t="str">
        <f t="shared" ref="B55:E58" si="7">B54</f>
        <v>翠竹</v>
      </c>
      <c r="C55" s="10"/>
      <c r="D55" s="10" t="str">
        <f t="shared" si="7"/>
        <v>华丽路2046号</v>
      </c>
      <c r="E55" s="10">
        <f t="shared" si="7"/>
        <v>5</v>
      </c>
      <c r="F55" s="5" t="s">
        <v>246</v>
      </c>
    </row>
    <row r="56" spans="1:6" ht="30" customHeight="1" x14ac:dyDescent="0.25">
      <c r="A56" s="5">
        <v>54</v>
      </c>
      <c r="B56" s="10" t="str">
        <f t="shared" si="7"/>
        <v>翠竹</v>
      </c>
      <c r="C56" s="10"/>
      <c r="D56" s="10" t="str">
        <f t="shared" si="7"/>
        <v>华丽路2046号</v>
      </c>
      <c r="E56" s="10">
        <f t="shared" si="7"/>
        <v>5</v>
      </c>
      <c r="F56" s="5" t="s">
        <v>247</v>
      </c>
    </row>
    <row r="57" spans="1:6" ht="30" customHeight="1" x14ac:dyDescent="0.25">
      <c r="A57" s="5">
        <v>55</v>
      </c>
      <c r="B57" s="10" t="str">
        <f t="shared" si="7"/>
        <v>翠竹</v>
      </c>
      <c r="C57" s="10"/>
      <c r="D57" s="10" t="str">
        <f t="shared" si="7"/>
        <v>华丽路2046号</v>
      </c>
      <c r="E57" s="10">
        <f t="shared" si="7"/>
        <v>5</v>
      </c>
      <c r="F57" s="5" t="s">
        <v>248</v>
      </c>
    </row>
    <row r="58" spans="1:6" ht="30" customHeight="1" x14ac:dyDescent="0.25">
      <c r="A58" s="5">
        <v>56</v>
      </c>
      <c r="B58" s="11" t="str">
        <f t="shared" si="7"/>
        <v>翠竹</v>
      </c>
      <c r="C58" s="11"/>
      <c r="D58" s="11" t="str">
        <f t="shared" si="7"/>
        <v>华丽路2046号</v>
      </c>
      <c r="E58" s="11">
        <f t="shared" si="7"/>
        <v>5</v>
      </c>
      <c r="F58" s="5" t="s">
        <v>249</v>
      </c>
    </row>
    <row r="59" spans="1:6" ht="30" customHeight="1" x14ac:dyDescent="0.25">
      <c r="A59" s="5">
        <v>57</v>
      </c>
      <c r="B59" s="9" t="s">
        <v>51</v>
      </c>
      <c r="C59" s="9" t="s">
        <v>55</v>
      </c>
      <c r="D59" s="9" t="s">
        <v>250</v>
      </c>
      <c r="E59" s="9">
        <v>5</v>
      </c>
      <c r="F59" s="5" t="s">
        <v>56</v>
      </c>
    </row>
    <row r="60" spans="1:6" ht="30" customHeight="1" x14ac:dyDescent="0.25">
      <c r="A60" s="5">
        <v>58</v>
      </c>
      <c r="B60" s="10" t="str">
        <f t="shared" ref="B60:E63" si="8">B59</f>
        <v>翠竹</v>
      </c>
      <c r="C60" s="10"/>
      <c r="D60" s="10" t="str">
        <f t="shared" si="8"/>
        <v>东门北路2044号</v>
      </c>
      <c r="E60" s="10">
        <f t="shared" si="8"/>
        <v>5</v>
      </c>
      <c r="F60" s="5" t="s">
        <v>251</v>
      </c>
    </row>
    <row r="61" spans="1:6" ht="30" customHeight="1" x14ac:dyDescent="0.25">
      <c r="A61" s="5">
        <v>59</v>
      </c>
      <c r="B61" s="10" t="str">
        <f t="shared" si="8"/>
        <v>翠竹</v>
      </c>
      <c r="C61" s="10"/>
      <c r="D61" s="10" t="str">
        <f t="shared" si="8"/>
        <v>东门北路2044号</v>
      </c>
      <c r="E61" s="10">
        <f t="shared" si="8"/>
        <v>5</v>
      </c>
      <c r="F61" s="5" t="s">
        <v>252</v>
      </c>
    </row>
    <row r="62" spans="1:6" ht="30" customHeight="1" x14ac:dyDescent="0.25">
      <c r="A62" s="5">
        <v>60</v>
      </c>
      <c r="B62" s="10" t="str">
        <f t="shared" si="8"/>
        <v>翠竹</v>
      </c>
      <c r="C62" s="10"/>
      <c r="D62" s="10" t="str">
        <f t="shared" si="8"/>
        <v>东门北路2044号</v>
      </c>
      <c r="E62" s="10">
        <f t="shared" si="8"/>
        <v>5</v>
      </c>
      <c r="F62" s="5" t="s">
        <v>57</v>
      </c>
    </row>
    <row r="63" spans="1:6" ht="30" customHeight="1" x14ac:dyDescent="0.25">
      <c r="A63" s="5">
        <v>61</v>
      </c>
      <c r="B63" s="11" t="str">
        <f t="shared" si="8"/>
        <v>翠竹</v>
      </c>
      <c r="C63" s="11"/>
      <c r="D63" s="11" t="str">
        <f t="shared" si="8"/>
        <v>东门北路2044号</v>
      </c>
      <c r="E63" s="11">
        <f t="shared" si="8"/>
        <v>5</v>
      </c>
      <c r="F63" s="5" t="s">
        <v>58</v>
      </c>
    </row>
    <row r="64" spans="1:6" ht="30" customHeight="1" x14ac:dyDescent="0.25">
      <c r="A64" s="5">
        <v>62</v>
      </c>
      <c r="B64" s="5" t="s">
        <v>59</v>
      </c>
      <c r="C64" s="5" t="s">
        <v>60</v>
      </c>
      <c r="D64" s="5" t="s">
        <v>253</v>
      </c>
      <c r="E64" s="5">
        <v>1</v>
      </c>
      <c r="F64" s="5" t="s">
        <v>61</v>
      </c>
    </row>
    <row r="65" spans="1:6" ht="30" customHeight="1" x14ac:dyDescent="0.25">
      <c r="A65" s="5">
        <v>63</v>
      </c>
      <c r="B65" s="5" t="s">
        <v>59</v>
      </c>
      <c r="C65" s="5" t="s">
        <v>62</v>
      </c>
      <c r="D65" s="5" t="s">
        <v>254</v>
      </c>
      <c r="E65" s="5">
        <v>1</v>
      </c>
      <c r="F65" s="5" t="s">
        <v>63</v>
      </c>
    </row>
    <row r="66" spans="1:6" ht="30" customHeight="1" x14ac:dyDescent="0.25">
      <c r="A66" s="5">
        <v>64</v>
      </c>
      <c r="B66" s="5" t="s">
        <v>59</v>
      </c>
      <c r="C66" s="5" t="s">
        <v>64</v>
      </c>
      <c r="D66" s="5" t="s">
        <v>255</v>
      </c>
      <c r="E66" s="5">
        <v>1</v>
      </c>
      <c r="F66" s="5" t="s">
        <v>31</v>
      </c>
    </row>
    <row r="67" spans="1:6" ht="30" customHeight="1" x14ac:dyDescent="0.25">
      <c r="A67" s="5">
        <v>65</v>
      </c>
      <c r="B67" s="5" t="s">
        <v>59</v>
      </c>
      <c r="C67" s="5" t="s">
        <v>65</v>
      </c>
      <c r="D67" s="5" t="s">
        <v>256</v>
      </c>
      <c r="E67" s="5">
        <v>1</v>
      </c>
      <c r="F67" s="5" t="s">
        <v>6</v>
      </c>
    </row>
    <row r="68" spans="1:6" ht="30" customHeight="1" x14ac:dyDescent="0.25">
      <c r="A68" s="5">
        <v>66</v>
      </c>
      <c r="B68" s="5" t="s">
        <v>59</v>
      </c>
      <c r="C68" s="5" t="s">
        <v>66</v>
      </c>
      <c r="D68" s="5" t="s">
        <v>257</v>
      </c>
      <c r="E68" s="5">
        <v>1</v>
      </c>
      <c r="F68" s="5" t="s">
        <v>31</v>
      </c>
    </row>
    <row r="69" spans="1:6" ht="30" customHeight="1" x14ac:dyDescent="0.25">
      <c r="A69" s="5">
        <v>67</v>
      </c>
      <c r="B69" s="9" t="s">
        <v>59</v>
      </c>
      <c r="C69" s="9" t="s">
        <v>67</v>
      </c>
      <c r="D69" s="9" t="s">
        <v>258</v>
      </c>
      <c r="E69" s="9">
        <v>2</v>
      </c>
      <c r="F69" s="5" t="s">
        <v>259</v>
      </c>
    </row>
    <row r="70" spans="1:6" ht="30" customHeight="1" x14ac:dyDescent="0.25">
      <c r="A70" s="5">
        <v>68</v>
      </c>
      <c r="B70" s="11" t="str">
        <f>B69</f>
        <v>木头龙</v>
      </c>
      <c r="C70" s="11"/>
      <c r="D70" s="11" t="str">
        <f>D69</f>
        <v>文锦中路2092</v>
      </c>
      <c r="E70" s="11">
        <f>E69</f>
        <v>2</v>
      </c>
      <c r="F70" s="5" t="s">
        <v>260</v>
      </c>
    </row>
    <row r="71" spans="1:6" ht="30" customHeight="1" x14ac:dyDescent="0.25">
      <c r="A71" s="5">
        <v>69</v>
      </c>
      <c r="B71" s="9" t="s">
        <v>59</v>
      </c>
      <c r="C71" s="9" t="s">
        <v>68</v>
      </c>
      <c r="D71" s="9" t="s">
        <v>261</v>
      </c>
      <c r="E71" s="9">
        <v>8</v>
      </c>
      <c r="F71" s="5" t="s">
        <v>262</v>
      </c>
    </row>
    <row r="72" spans="1:6" ht="30" customHeight="1" x14ac:dyDescent="0.25">
      <c r="A72" s="5">
        <v>70</v>
      </c>
      <c r="B72" s="10" t="str">
        <f t="shared" ref="B72:E78" si="9">B71</f>
        <v>木头龙</v>
      </c>
      <c r="C72" s="10"/>
      <c r="D72" s="10" t="str">
        <f t="shared" si="9"/>
        <v>文锦中路2014号</v>
      </c>
      <c r="E72" s="10">
        <f t="shared" si="9"/>
        <v>8</v>
      </c>
      <c r="F72" s="5" t="s">
        <v>263</v>
      </c>
    </row>
    <row r="73" spans="1:6" ht="30" customHeight="1" x14ac:dyDescent="0.25">
      <c r="A73" s="5">
        <v>71</v>
      </c>
      <c r="B73" s="10" t="str">
        <f t="shared" si="9"/>
        <v>木头龙</v>
      </c>
      <c r="C73" s="10"/>
      <c r="D73" s="10" t="str">
        <f t="shared" si="9"/>
        <v>文锦中路2014号</v>
      </c>
      <c r="E73" s="10">
        <f t="shared" si="9"/>
        <v>8</v>
      </c>
      <c r="F73" s="5" t="s">
        <v>264</v>
      </c>
    </row>
    <row r="74" spans="1:6" ht="30" customHeight="1" x14ac:dyDescent="0.25">
      <c r="A74" s="5">
        <v>72</v>
      </c>
      <c r="B74" s="10" t="str">
        <f t="shared" si="9"/>
        <v>木头龙</v>
      </c>
      <c r="C74" s="10"/>
      <c r="D74" s="10" t="str">
        <f t="shared" si="9"/>
        <v>文锦中路2014号</v>
      </c>
      <c r="E74" s="10">
        <f t="shared" si="9"/>
        <v>8</v>
      </c>
      <c r="F74" s="5" t="s">
        <v>265</v>
      </c>
    </row>
    <row r="75" spans="1:6" ht="30" customHeight="1" x14ac:dyDescent="0.25">
      <c r="A75" s="5">
        <v>73</v>
      </c>
      <c r="B75" s="10" t="str">
        <f t="shared" si="9"/>
        <v>木头龙</v>
      </c>
      <c r="C75" s="10"/>
      <c r="D75" s="10" t="str">
        <f t="shared" si="9"/>
        <v>文锦中路2014号</v>
      </c>
      <c r="E75" s="10">
        <f t="shared" si="9"/>
        <v>8</v>
      </c>
      <c r="F75" s="5" t="s">
        <v>234</v>
      </c>
    </row>
    <row r="76" spans="1:6" ht="30" customHeight="1" x14ac:dyDescent="0.25">
      <c r="A76" s="5">
        <v>74</v>
      </c>
      <c r="B76" s="10" t="str">
        <f t="shared" si="9"/>
        <v>木头龙</v>
      </c>
      <c r="C76" s="10"/>
      <c r="D76" s="10" t="str">
        <f t="shared" si="9"/>
        <v>文锦中路2014号</v>
      </c>
      <c r="E76" s="10">
        <f t="shared" si="9"/>
        <v>8</v>
      </c>
      <c r="F76" s="5" t="s">
        <v>211</v>
      </c>
    </row>
    <row r="77" spans="1:6" ht="30" customHeight="1" x14ac:dyDescent="0.25">
      <c r="A77" s="5">
        <v>75</v>
      </c>
      <c r="B77" s="10" t="str">
        <f t="shared" si="9"/>
        <v>木头龙</v>
      </c>
      <c r="C77" s="10"/>
      <c r="D77" s="10" t="str">
        <f t="shared" si="9"/>
        <v>文锦中路2014号</v>
      </c>
      <c r="E77" s="10">
        <f t="shared" si="9"/>
        <v>8</v>
      </c>
      <c r="F77" s="5" t="s">
        <v>266</v>
      </c>
    </row>
    <row r="78" spans="1:6" ht="30" customHeight="1" x14ac:dyDescent="0.25">
      <c r="A78" s="5">
        <v>76</v>
      </c>
      <c r="B78" s="11" t="str">
        <f t="shared" si="9"/>
        <v>木头龙</v>
      </c>
      <c r="C78" s="11"/>
      <c r="D78" s="11" t="str">
        <f t="shared" si="9"/>
        <v>文锦中路2014号</v>
      </c>
      <c r="E78" s="11">
        <f t="shared" si="9"/>
        <v>8</v>
      </c>
      <c r="F78" s="5" t="s">
        <v>267</v>
      </c>
    </row>
    <row r="79" spans="1:6" ht="30" customHeight="1" x14ac:dyDescent="0.25">
      <c r="A79" s="5">
        <v>77</v>
      </c>
      <c r="B79" s="5" t="s">
        <v>69</v>
      </c>
      <c r="C79" s="5" t="s">
        <v>70</v>
      </c>
      <c r="D79" s="5" t="s">
        <v>268</v>
      </c>
      <c r="E79" s="5">
        <v>1</v>
      </c>
      <c r="F79" s="5" t="s">
        <v>31</v>
      </c>
    </row>
    <row r="80" spans="1:6" ht="30" customHeight="1" x14ac:dyDescent="0.25">
      <c r="A80" s="5">
        <v>78</v>
      </c>
      <c r="B80" s="5" t="s">
        <v>69</v>
      </c>
      <c r="C80" s="5" t="s">
        <v>71</v>
      </c>
      <c r="D80" s="5" t="s">
        <v>269</v>
      </c>
      <c r="E80" s="5">
        <v>1</v>
      </c>
      <c r="F80" s="5" t="s">
        <v>6</v>
      </c>
    </row>
    <row r="81" spans="1:6" ht="30" customHeight="1" x14ac:dyDescent="0.25">
      <c r="A81" s="5">
        <v>79</v>
      </c>
      <c r="B81" s="9" t="s">
        <v>69</v>
      </c>
      <c r="C81" s="9" t="s">
        <v>72</v>
      </c>
      <c r="D81" s="9" t="s">
        <v>270</v>
      </c>
      <c r="E81" s="9">
        <v>2</v>
      </c>
      <c r="F81" s="5" t="s">
        <v>33</v>
      </c>
    </row>
    <row r="82" spans="1:6" ht="30" customHeight="1" x14ac:dyDescent="0.25">
      <c r="A82" s="5">
        <v>80</v>
      </c>
      <c r="B82" s="11" t="str">
        <f>B81</f>
        <v>水贝</v>
      </c>
      <c r="C82" s="11"/>
      <c r="D82" s="11" t="str">
        <f>D81</f>
        <v>文锦北路2088号</v>
      </c>
      <c r="E82" s="11">
        <f>E81</f>
        <v>2</v>
      </c>
      <c r="F82" s="5" t="s">
        <v>211</v>
      </c>
    </row>
    <row r="83" spans="1:6" ht="30" customHeight="1" x14ac:dyDescent="0.25">
      <c r="A83" s="5">
        <v>81</v>
      </c>
      <c r="B83" s="5" t="s">
        <v>14</v>
      </c>
      <c r="C83" s="5" t="s">
        <v>73</v>
      </c>
      <c r="D83" s="5" t="s">
        <v>271</v>
      </c>
      <c r="E83" s="5">
        <v>1</v>
      </c>
      <c r="F83" s="5" t="s">
        <v>33</v>
      </c>
    </row>
    <row r="84" spans="1:6" ht="30" customHeight="1" x14ac:dyDescent="0.25">
      <c r="A84" s="5">
        <v>82</v>
      </c>
      <c r="B84" s="5" t="s">
        <v>14</v>
      </c>
      <c r="C84" s="5" t="s">
        <v>74</v>
      </c>
      <c r="D84" s="5" t="s">
        <v>272</v>
      </c>
      <c r="E84" s="5">
        <v>1</v>
      </c>
      <c r="F84" s="5" t="s">
        <v>61</v>
      </c>
    </row>
    <row r="85" spans="1:6" ht="30" customHeight="1" x14ac:dyDescent="0.25">
      <c r="A85" s="5">
        <v>83</v>
      </c>
      <c r="B85" s="5" t="s">
        <v>14</v>
      </c>
      <c r="C85" s="5" t="s">
        <v>75</v>
      </c>
      <c r="D85" s="5" t="s">
        <v>273</v>
      </c>
      <c r="E85" s="5">
        <v>1</v>
      </c>
      <c r="F85" s="5" t="s">
        <v>33</v>
      </c>
    </row>
    <row r="86" spans="1:6" ht="30" customHeight="1" x14ac:dyDescent="0.25">
      <c r="A86" s="5">
        <v>84</v>
      </c>
      <c r="B86" s="5" t="s">
        <v>14</v>
      </c>
      <c r="C86" s="5" t="s">
        <v>76</v>
      </c>
      <c r="D86" s="5" t="s">
        <v>274</v>
      </c>
      <c r="E86" s="5">
        <v>1</v>
      </c>
      <c r="F86" s="5" t="s">
        <v>6</v>
      </c>
    </row>
    <row r="87" spans="1:6" ht="30" customHeight="1" x14ac:dyDescent="0.25">
      <c r="A87" s="5">
        <v>85</v>
      </c>
      <c r="B87" s="9" t="s">
        <v>14</v>
      </c>
      <c r="C87" s="9" t="s">
        <v>77</v>
      </c>
      <c r="D87" s="9" t="s">
        <v>275</v>
      </c>
      <c r="E87" s="9">
        <v>2</v>
      </c>
      <c r="F87" s="5" t="s">
        <v>78</v>
      </c>
    </row>
    <row r="88" spans="1:6" ht="30" customHeight="1" x14ac:dyDescent="0.25">
      <c r="A88" s="5">
        <v>86</v>
      </c>
      <c r="B88" s="11" t="str">
        <f>B87</f>
        <v>翠达</v>
      </c>
      <c r="C88" s="11"/>
      <c r="D88" s="11" t="str">
        <f>D87</f>
        <v>布心路2037号</v>
      </c>
      <c r="E88" s="11">
        <f>E87</f>
        <v>2</v>
      </c>
      <c r="F88" s="5" t="s">
        <v>79</v>
      </c>
    </row>
    <row r="89" spans="1:6" ht="30" customHeight="1" x14ac:dyDescent="0.25">
      <c r="A89" s="5">
        <v>87</v>
      </c>
      <c r="B89" s="9" t="s">
        <v>14</v>
      </c>
      <c r="C89" s="9" t="s">
        <v>80</v>
      </c>
      <c r="D89" s="9" t="s">
        <v>276</v>
      </c>
      <c r="E89" s="9">
        <v>2</v>
      </c>
      <c r="F89" s="5" t="s">
        <v>81</v>
      </c>
    </row>
    <row r="90" spans="1:6" ht="30" customHeight="1" x14ac:dyDescent="0.25">
      <c r="A90" s="5">
        <v>88</v>
      </c>
      <c r="B90" s="11" t="str">
        <f>B89</f>
        <v>翠达</v>
      </c>
      <c r="C90" s="11"/>
      <c r="D90" s="11" t="str">
        <f>D89</f>
        <v>翠竹北路2058号</v>
      </c>
      <c r="E90" s="11">
        <f>E89</f>
        <v>2</v>
      </c>
      <c r="F90" s="5" t="s">
        <v>82</v>
      </c>
    </row>
    <row r="91" spans="1:6" ht="30" customHeight="1" x14ac:dyDescent="0.25">
      <c r="A91" s="5">
        <v>89</v>
      </c>
      <c r="B91" s="9" t="s">
        <v>14</v>
      </c>
      <c r="C91" s="9" t="s">
        <v>83</v>
      </c>
      <c r="D91" s="9" t="s">
        <v>277</v>
      </c>
      <c r="E91" s="9">
        <v>22</v>
      </c>
      <c r="F91" s="5" t="s">
        <v>278</v>
      </c>
    </row>
    <row r="92" spans="1:6" ht="30" customHeight="1" x14ac:dyDescent="0.25">
      <c r="A92" s="5">
        <v>90</v>
      </c>
      <c r="B92" s="10" t="str">
        <f t="shared" ref="B92:B113" si="10">B91</f>
        <v>翠达</v>
      </c>
      <c r="C92" s="10"/>
      <c r="D92" s="10" t="str">
        <f t="shared" ref="D92:E107" si="11">D91</f>
        <v>太安路98号</v>
      </c>
      <c r="E92" s="10">
        <f t="shared" si="11"/>
        <v>22</v>
      </c>
      <c r="F92" s="5" t="s">
        <v>84</v>
      </c>
    </row>
    <row r="93" spans="1:6" ht="30" customHeight="1" x14ac:dyDescent="0.25">
      <c r="A93" s="5">
        <v>91</v>
      </c>
      <c r="B93" s="10" t="str">
        <f t="shared" si="10"/>
        <v>翠达</v>
      </c>
      <c r="C93" s="10"/>
      <c r="D93" s="10" t="str">
        <f t="shared" si="11"/>
        <v>太安路98号</v>
      </c>
      <c r="E93" s="10">
        <f t="shared" si="11"/>
        <v>22</v>
      </c>
      <c r="F93" s="5" t="s">
        <v>279</v>
      </c>
    </row>
    <row r="94" spans="1:6" ht="30" customHeight="1" x14ac:dyDescent="0.25">
      <c r="A94" s="5">
        <v>92</v>
      </c>
      <c r="B94" s="10" t="str">
        <f t="shared" si="10"/>
        <v>翠达</v>
      </c>
      <c r="C94" s="10"/>
      <c r="D94" s="10" t="str">
        <f t="shared" si="11"/>
        <v>太安路98号</v>
      </c>
      <c r="E94" s="10">
        <f t="shared" si="11"/>
        <v>22</v>
      </c>
      <c r="F94" s="5" t="s">
        <v>280</v>
      </c>
    </row>
    <row r="95" spans="1:6" ht="30" customHeight="1" x14ac:dyDescent="0.25">
      <c r="A95" s="5">
        <v>93</v>
      </c>
      <c r="B95" s="10" t="str">
        <f t="shared" si="10"/>
        <v>翠达</v>
      </c>
      <c r="C95" s="10"/>
      <c r="D95" s="10" t="str">
        <f t="shared" si="11"/>
        <v>太安路98号</v>
      </c>
      <c r="E95" s="10">
        <f t="shared" si="11"/>
        <v>22</v>
      </c>
      <c r="F95" s="5" t="s">
        <v>281</v>
      </c>
    </row>
    <row r="96" spans="1:6" ht="30" customHeight="1" x14ac:dyDescent="0.25">
      <c r="A96" s="5">
        <v>94</v>
      </c>
      <c r="B96" s="10" t="str">
        <f t="shared" si="10"/>
        <v>翠达</v>
      </c>
      <c r="C96" s="10"/>
      <c r="D96" s="10" t="str">
        <f t="shared" si="11"/>
        <v>太安路98号</v>
      </c>
      <c r="E96" s="10">
        <f t="shared" si="11"/>
        <v>22</v>
      </c>
      <c r="F96" s="5" t="s">
        <v>282</v>
      </c>
    </row>
    <row r="97" spans="1:6" ht="30" customHeight="1" x14ac:dyDescent="0.25">
      <c r="A97" s="5">
        <v>95</v>
      </c>
      <c r="B97" s="10" t="str">
        <f t="shared" si="10"/>
        <v>翠达</v>
      </c>
      <c r="C97" s="10"/>
      <c r="D97" s="10" t="str">
        <f t="shared" si="11"/>
        <v>太安路98号</v>
      </c>
      <c r="E97" s="10">
        <f t="shared" si="11"/>
        <v>22</v>
      </c>
      <c r="F97" s="5" t="s">
        <v>283</v>
      </c>
    </row>
    <row r="98" spans="1:6" ht="30" customHeight="1" x14ac:dyDescent="0.25">
      <c r="A98" s="5">
        <v>96</v>
      </c>
      <c r="B98" s="10" t="str">
        <f t="shared" si="10"/>
        <v>翠达</v>
      </c>
      <c r="C98" s="10"/>
      <c r="D98" s="10" t="str">
        <f t="shared" si="11"/>
        <v>太安路98号</v>
      </c>
      <c r="E98" s="10">
        <f t="shared" si="11"/>
        <v>22</v>
      </c>
      <c r="F98" s="5" t="s">
        <v>284</v>
      </c>
    </row>
    <row r="99" spans="1:6" ht="30" customHeight="1" x14ac:dyDescent="0.25">
      <c r="A99" s="5">
        <v>97</v>
      </c>
      <c r="B99" s="10" t="str">
        <f t="shared" si="10"/>
        <v>翠达</v>
      </c>
      <c r="C99" s="10"/>
      <c r="D99" s="10" t="str">
        <f t="shared" si="11"/>
        <v>太安路98号</v>
      </c>
      <c r="E99" s="10">
        <f t="shared" si="11"/>
        <v>22</v>
      </c>
      <c r="F99" s="5" t="s">
        <v>285</v>
      </c>
    </row>
    <row r="100" spans="1:6" ht="30" customHeight="1" x14ac:dyDescent="0.25">
      <c r="A100" s="5">
        <v>98</v>
      </c>
      <c r="B100" s="10" t="str">
        <f t="shared" si="10"/>
        <v>翠达</v>
      </c>
      <c r="C100" s="10"/>
      <c r="D100" s="10" t="str">
        <f t="shared" si="11"/>
        <v>太安路98号</v>
      </c>
      <c r="E100" s="10">
        <f t="shared" si="11"/>
        <v>22</v>
      </c>
      <c r="F100" s="5" t="s">
        <v>286</v>
      </c>
    </row>
    <row r="101" spans="1:6" ht="30" customHeight="1" x14ac:dyDescent="0.25">
      <c r="A101" s="5">
        <v>99</v>
      </c>
      <c r="B101" s="10" t="str">
        <f t="shared" si="10"/>
        <v>翠达</v>
      </c>
      <c r="C101" s="10"/>
      <c r="D101" s="10" t="str">
        <f t="shared" si="11"/>
        <v>太安路98号</v>
      </c>
      <c r="E101" s="10">
        <f t="shared" si="11"/>
        <v>22</v>
      </c>
      <c r="F101" s="5" t="s">
        <v>287</v>
      </c>
    </row>
    <row r="102" spans="1:6" ht="30" customHeight="1" x14ac:dyDescent="0.25">
      <c r="A102" s="5">
        <v>100</v>
      </c>
      <c r="B102" s="10" t="str">
        <f t="shared" si="10"/>
        <v>翠达</v>
      </c>
      <c r="C102" s="10"/>
      <c r="D102" s="10" t="str">
        <f t="shared" si="11"/>
        <v>太安路98号</v>
      </c>
      <c r="E102" s="10">
        <f t="shared" si="11"/>
        <v>22</v>
      </c>
      <c r="F102" s="5" t="s">
        <v>288</v>
      </c>
    </row>
    <row r="103" spans="1:6" ht="30" customHeight="1" x14ac:dyDescent="0.25">
      <c r="A103" s="5">
        <v>101</v>
      </c>
      <c r="B103" s="10" t="str">
        <f t="shared" si="10"/>
        <v>翠达</v>
      </c>
      <c r="C103" s="10"/>
      <c r="D103" s="10" t="str">
        <f t="shared" si="11"/>
        <v>太安路98号</v>
      </c>
      <c r="E103" s="10">
        <f t="shared" si="11"/>
        <v>22</v>
      </c>
      <c r="F103" s="5" t="s">
        <v>289</v>
      </c>
    </row>
    <row r="104" spans="1:6" ht="30" customHeight="1" x14ac:dyDescent="0.25">
      <c r="A104" s="5">
        <v>102</v>
      </c>
      <c r="B104" s="10" t="str">
        <f t="shared" si="10"/>
        <v>翠达</v>
      </c>
      <c r="C104" s="10"/>
      <c r="D104" s="10" t="str">
        <f t="shared" si="11"/>
        <v>太安路98号</v>
      </c>
      <c r="E104" s="10">
        <f t="shared" si="11"/>
        <v>22</v>
      </c>
      <c r="F104" s="5" t="s">
        <v>290</v>
      </c>
    </row>
    <row r="105" spans="1:6" ht="30" customHeight="1" x14ac:dyDescent="0.25">
      <c r="A105" s="5">
        <v>103</v>
      </c>
      <c r="B105" s="10" t="str">
        <f t="shared" si="10"/>
        <v>翠达</v>
      </c>
      <c r="C105" s="10"/>
      <c r="D105" s="10" t="str">
        <f t="shared" si="11"/>
        <v>太安路98号</v>
      </c>
      <c r="E105" s="10">
        <f t="shared" si="11"/>
        <v>22</v>
      </c>
      <c r="F105" s="5" t="s">
        <v>291</v>
      </c>
    </row>
    <row r="106" spans="1:6" ht="30" customHeight="1" x14ac:dyDescent="0.25">
      <c r="A106" s="5">
        <v>104</v>
      </c>
      <c r="B106" s="10" t="str">
        <f t="shared" si="10"/>
        <v>翠达</v>
      </c>
      <c r="C106" s="10"/>
      <c r="D106" s="10" t="str">
        <f t="shared" si="11"/>
        <v>太安路98号</v>
      </c>
      <c r="E106" s="10">
        <f t="shared" si="11"/>
        <v>22</v>
      </c>
      <c r="F106" s="5" t="s">
        <v>292</v>
      </c>
    </row>
    <row r="107" spans="1:6" ht="30" customHeight="1" x14ac:dyDescent="0.25">
      <c r="A107" s="5">
        <v>105</v>
      </c>
      <c r="B107" s="10" t="str">
        <f t="shared" si="10"/>
        <v>翠达</v>
      </c>
      <c r="C107" s="10"/>
      <c r="D107" s="10" t="str">
        <f t="shared" si="11"/>
        <v>太安路98号</v>
      </c>
      <c r="E107" s="10">
        <f t="shared" si="11"/>
        <v>22</v>
      </c>
      <c r="F107" s="5" t="s">
        <v>293</v>
      </c>
    </row>
    <row r="108" spans="1:6" ht="30" customHeight="1" x14ac:dyDescent="0.25">
      <c r="A108" s="5">
        <v>106</v>
      </c>
      <c r="B108" s="10" t="str">
        <f t="shared" si="10"/>
        <v>翠达</v>
      </c>
      <c r="C108" s="10"/>
      <c r="D108" s="10" t="str">
        <f t="shared" ref="D108:E113" si="12">D107</f>
        <v>太安路98号</v>
      </c>
      <c r="E108" s="10">
        <f t="shared" si="12"/>
        <v>22</v>
      </c>
      <c r="F108" s="5" t="s">
        <v>294</v>
      </c>
    </row>
    <row r="109" spans="1:6" ht="30" customHeight="1" x14ac:dyDescent="0.25">
      <c r="A109" s="5">
        <v>107</v>
      </c>
      <c r="B109" s="10" t="str">
        <f t="shared" si="10"/>
        <v>翠达</v>
      </c>
      <c r="C109" s="10"/>
      <c r="D109" s="10" t="str">
        <f t="shared" si="12"/>
        <v>太安路98号</v>
      </c>
      <c r="E109" s="10">
        <f t="shared" si="12"/>
        <v>22</v>
      </c>
      <c r="F109" s="5" t="s">
        <v>295</v>
      </c>
    </row>
    <row r="110" spans="1:6" ht="30" customHeight="1" x14ac:dyDescent="0.25">
      <c r="A110" s="5">
        <v>108</v>
      </c>
      <c r="B110" s="10" t="str">
        <f t="shared" si="10"/>
        <v>翠达</v>
      </c>
      <c r="C110" s="10"/>
      <c r="D110" s="10" t="str">
        <f t="shared" si="12"/>
        <v>太安路98号</v>
      </c>
      <c r="E110" s="10">
        <f t="shared" si="12"/>
        <v>22</v>
      </c>
      <c r="F110" s="5" t="s">
        <v>85</v>
      </c>
    </row>
    <row r="111" spans="1:6" ht="30" customHeight="1" x14ac:dyDescent="0.25">
      <c r="A111" s="5">
        <v>109</v>
      </c>
      <c r="B111" s="10" t="str">
        <f t="shared" si="10"/>
        <v>翠达</v>
      </c>
      <c r="C111" s="10"/>
      <c r="D111" s="10" t="str">
        <f t="shared" si="12"/>
        <v>太安路98号</v>
      </c>
      <c r="E111" s="10">
        <f t="shared" si="12"/>
        <v>22</v>
      </c>
      <c r="F111" s="5" t="s">
        <v>296</v>
      </c>
    </row>
    <row r="112" spans="1:6" ht="30" customHeight="1" x14ac:dyDescent="0.25">
      <c r="A112" s="5">
        <v>110</v>
      </c>
      <c r="B112" s="10" t="str">
        <f t="shared" si="10"/>
        <v>翠达</v>
      </c>
      <c r="C112" s="10"/>
      <c r="D112" s="10" t="str">
        <f t="shared" si="12"/>
        <v>太安路98号</v>
      </c>
      <c r="E112" s="10">
        <f t="shared" si="12"/>
        <v>22</v>
      </c>
      <c r="F112" s="5" t="s">
        <v>297</v>
      </c>
    </row>
    <row r="113" spans="1:6" ht="30" customHeight="1" x14ac:dyDescent="0.25">
      <c r="A113" s="5">
        <v>111</v>
      </c>
      <c r="B113" s="11" t="str">
        <f t="shared" si="10"/>
        <v>翠达</v>
      </c>
      <c r="C113" s="11"/>
      <c r="D113" s="11" t="str">
        <f t="shared" si="12"/>
        <v>太安路98号</v>
      </c>
      <c r="E113" s="11">
        <f t="shared" si="12"/>
        <v>22</v>
      </c>
      <c r="F113" s="5" t="s">
        <v>298</v>
      </c>
    </row>
    <row r="114" spans="1:6" ht="30" customHeight="1" x14ac:dyDescent="0.25">
      <c r="A114" s="5">
        <v>112</v>
      </c>
      <c r="B114" s="5" t="s">
        <v>47</v>
      </c>
      <c r="C114" s="5" t="s">
        <v>86</v>
      </c>
      <c r="D114" s="5" t="s">
        <v>299</v>
      </c>
      <c r="E114" s="5">
        <v>1</v>
      </c>
      <c r="F114" s="5" t="s">
        <v>300</v>
      </c>
    </row>
    <row r="115" spans="1:6" ht="30" customHeight="1" x14ac:dyDescent="0.25">
      <c r="A115" s="5">
        <v>113</v>
      </c>
      <c r="B115" s="5" t="s">
        <v>47</v>
      </c>
      <c r="C115" s="5" t="s">
        <v>87</v>
      </c>
      <c r="D115" s="5" t="s">
        <v>301</v>
      </c>
      <c r="E115" s="5">
        <v>1</v>
      </c>
      <c r="F115" s="5" t="s">
        <v>5</v>
      </c>
    </row>
    <row r="116" spans="1:6" ht="30" customHeight="1" x14ac:dyDescent="0.25">
      <c r="A116" s="5">
        <v>114</v>
      </c>
      <c r="B116" s="5" t="s">
        <v>47</v>
      </c>
      <c r="C116" s="5" t="s">
        <v>88</v>
      </c>
      <c r="D116" s="5" t="s">
        <v>302</v>
      </c>
      <c r="E116" s="5">
        <v>1</v>
      </c>
      <c r="F116" s="5" t="s">
        <v>33</v>
      </c>
    </row>
    <row r="117" spans="1:6" ht="30" customHeight="1" x14ac:dyDescent="0.25">
      <c r="A117" s="5">
        <v>115</v>
      </c>
      <c r="B117" s="9" t="s">
        <v>47</v>
      </c>
      <c r="C117" s="9" t="s">
        <v>89</v>
      </c>
      <c r="D117" s="9" t="s">
        <v>303</v>
      </c>
      <c r="E117" s="9">
        <v>3</v>
      </c>
      <c r="F117" s="5" t="s">
        <v>90</v>
      </c>
    </row>
    <row r="118" spans="1:6" ht="30" customHeight="1" x14ac:dyDescent="0.25">
      <c r="A118" s="5">
        <v>116</v>
      </c>
      <c r="B118" s="10" t="str">
        <f t="shared" ref="B118:E119" si="13">B117</f>
        <v>翠岭</v>
      </c>
      <c r="C118" s="10"/>
      <c r="D118" s="10" t="str">
        <f t="shared" si="13"/>
        <v>翠竹路1056号</v>
      </c>
      <c r="E118" s="10">
        <f t="shared" si="13"/>
        <v>3</v>
      </c>
      <c r="F118" s="5" t="s">
        <v>91</v>
      </c>
    </row>
    <row r="119" spans="1:6" ht="30" customHeight="1" x14ac:dyDescent="0.25">
      <c r="A119" s="5">
        <v>117</v>
      </c>
      <c r="B119" s="11" t="str">
        <f t="shared" si="13"/>
        <v>翠岭</v>
      </c>
      <c r="C119" s="11"/>
      <c r="D119" s="11" t="str">
        <f t="shared" si="13"/>
        <v>翠竹路1056号</v>
      </c>
      <c r="E119" s="11">
        <f t="shared" si="13"/>
        <v>3</v>
      </c>
      <c r="F119" s="5" t="s">
        <v>92</v>
      </c>
    </row>
    <row r="120" spans="1:6" ht="30" customHeight="1" x14ac:dyDescent="0.25">
      <c r="A120" s="5">
        <v>118</v>
      </c>
      <c r="B120" s="9" t="s">
        <v>47</v>
      </c>
      <c r="C120" s="9" t="s">
        <v>93</v>
      </c>
      <c r="D120" s="9" t="s">
        <v>304</v>
      </c>
      <c r="E120" s="9">
        <v>3</v>
      </c>
      <c r="F120" s="5" t="s">
        <v>94</v>
      </c>
    </row>
    <row r="121" spans="1:6" ht="30" customHeight="1" x14ac:dyDescent="0.25">
      <c r="A121" s="5">
        <v>119</v>
      </c>
      <c r="B121" s="10" t="str">
        <f t="shared" ref="B121:E122" si="14">B120</f>
        <v>翠岭</v>
      </c>
      <c r="C121" s="10"/>
      <c r="D121" s="10" t="str">
        <f t="shared" si="14"/>
        <v>翠竹路1076号</v>
      </c>
      <c r="E121" s="10">
        <f t="shared" si="14"/>
        <v>3</v>
      </c>
      <c r="F121" s="5" t="s">
        <v>95</v>
      </c>
    </row>
    <row r="122" spans="1:6" ht="30" customHeight="1" x14ac:dyDescent="0.25">
      <c r="A122" s="5">
        <v>120</v>
      </c>
      <c r="B122" s="11" t="str">
        <f t="shared" si="14"/>
        <v>翠岭</v>
      </c>
      <c r="C122" s="11"/>
      <c r="D122" s="11" t="str">
        <f t="shared" si="14"/>
        <v>翠竹路1076号</v>
      </c>
      <c r="E122" s="11">
        <f t="shared" si="14"/>
        <v>3</v>
      </c>
      <c r="F122" s="5" t="s">
        <v>96</v>
      </c>
    </row>
    <row r="123" spans="1:6" ht="30" customHeight="1" x14ac:dyDescent="0.25">
      <c r="A123" s="5">
        <v>121</v>
      </c>
      <c r="B123" s="5" t="s">
        <v>47</v>
      </c>
      <c r="C123" s="5" t="s">
        <v>97</v>
      </c>
      <c r="D123" s="5" t="s">
        <v>305</v>
      </c>
      <c r="E123" s="5">
        <v>1</v>
      </c>
      <c r="F123" s="5" t="s">
        <v>98</v>
      </c>
    </row>
    <row r="124" spans="1:6" ht="30" customHeight="1" x14ac:dyDescent="0.25">
      <c r="A124" s="5">
        <v>122</v>
      </c>
      <c r="B124" s="5" t="s">
        <v>47</v>
      </c>
      <c r="C124" s="5" t="s">
        <v>99</v>
      </c>
      <c r="D124" s="5" t="s">
        <v>306</v>
      </c>
      <c r="E124" s="5">
        <v>1</v>
      </c>
      <c r="F124" s="5" t="s">
        <v>6</v>
      </c>
    </row>
    <row r="125" spans="1:6" ht="30" customHeight="1" x14ac:dyDescent="0.25">
      <c r="A125" s="5">
        <v>123</v>
      </c>
      <c r="B125" s="5" t="s">
        <v>100</v>
      </c>
      <c r="C125" s="5" t="s">
        <v>101</v>
      </c>
      <c r="D125" s="5" t="s">
        <v>307</v>
      </c>
      <c r="E125" s="5">
        <v>1</v>
      </c>
      <c r="F125" s="5" t="s">
        <v>102</v>
      </c>
    </row>
    <row r="126" spans="1:6" ht="30" customHeight="1" x14ac:dyDescent="0.25">
      <c r="A126" s="5">
        <v>124</v>
      </c>
      <c r="B126" s="5" t="s">
        <v>100</v>
      </c>
      <c r="C126" s="5" t="s">
        <v>103</v>
      </c>
      <c r="D126" s="5" t="s">
        <v>308</v>
      </c>
      <c r="E126" s="5">
        <v>1</v>
      </c>
      <c r="F126" s="5" t="s">
        <v>104</v>
      </c>
    </row>
    <row r="127" spans="1:6" ht="30" customHeight="1" x14ac:dyDescent="0.25">
      <c r="A127" s="5">
        <v>125</v>
      </c>
      <c r="B127" s="9" t="s">
        <v>100</v>
      </c>
      <c r="C127" s="9" t="s">
        <v>105</v>
      </c>
      <c r="D127" s="9" t="s">
        <v>309</v>
      </c>
      <c r="E127" s="9">
        <v>2</v>
      </c>
      <c r="F127" s="5" t="s">
        <v>265</v>
      </c>
    </row>
    <row r="128" spans="1:6" ht="30" customHeight="1" x14ac:dyDescent="0.25">
      <c r="A128" s="5">
        <v>126</v>
      </c>
      <c r="B128" s="11" t="str">
        <f>B127</f>
        <v>翠平</v>
      </c>
      <c r="C128" s="11"/>
      <c r="D128" s="11" t="str">
        <f>D127</f>
        <v>翠竹路1001号</v>
      </c>
      <c r="E128" s="11">
        <f>E127</f>
        <v>2</v>
      </c>
      <c r="F128" s="5" t="s">
        <v>211</v>
      </c>
    </row>
    <row r="129" spans="1:6" ht="30" customHeight="1" x14ac:dyDescent="0.25">
      <c r="A129" s="5">
        <v>127</v>
      </c>
      <c r="B129" s="9" t="s">
        <v>100</v>
      </c>
      <c r="C129" s="9" t="s">
        <v>106</v>
      </c>
      <c r="D129" s="9" t="s">
        <v>310</v>
      </c>
      <c r="E129" s="9">
        <v>5</v>
      </c>
      <c r="F129" s="5" t="s">
        <v>107</v>
      </c>
    </row>
    <row r="130" spans="1:6" ht="30" customHeight="1" x14ac:dyDescent="0.25">
      <c r="A130" s="5">
        <v>128</v>
      </c>
      <c r="B130" s="10" t="str">
        <f t="shared" ref="B130:E133" si="15">B129</f>
        <v>翠平</v>
      </c>
      <c r="C130" s="10"/>
      <c r="D130" s="10" t="str">
        <f t="shared" si="15"/>
        <v>翠竹路1147号</v>
      </c>
      <c r="E130" s="10">
        <f t="shared" si="15"/>
        <v>5</v>
      </c>
      <c r="F130" s="5" t="s">
        <v>108</v>
      </c>
    </row>
    <row r="131" spans="1:6" ht="30" customHeight="1" x14ac:dyDescent="0.25">
      <c r="A131" s="5">
        <v>129</v>
      </c>
      <c r="B131" s="10" t="str">
        <f t="shared" si="15"/>
        <v>翠平</v>
      </c>
      <c r="C131" s="10"/>
      <c r="D131" s="10" t="str">
        <f t="shared" si="15"/>
        <v>翠竹路1147号</v>
      </c>
      <c r="E131" s="10">
        <f t="shared" si="15"/>
        <v>5</v>
      </c>
      <c r="F131" s="5" t="s">
        <v>7</v>
      </c>
    </row>
    <row r="132" spans="1:6" ht="30" customHeight="1" x14ac:dyDescent="0.25">
      <c r="A132" s="5">
        <v>130</v>
      </c>
      <c r="B132" s="10" t="str">
        <f t="shared" si="15"/>
        <v>翠平</v>
      </c>
      <c r="C132" s="10"/>
      <c r="D132" s="10" t="str">
        <f t="shared" si="15"/>
        <v>翠竹路1147号</v>
      </c>
      <c r="E132" s="10">
        <f t="shared" si="15"/>
        <v>5</v>
      </c>
      <c r="F132" s="5" t="s">
        <v>109</v>
      </c>
    </row>
    <row r="133" spans="1:6" ht="30" customHeight="1" x14ac:dyDescent="0.25">
      <c r="A133" s="5">
        <v>131</v>
      </c>
      <c r="B133" s="11" t="str">
        <f t="shared" si="15"/>
        <v>翠平</v>
      </c>
      <c r="C133" s="11"/>
      <c r="D133" s="11" t="str">
        <f t="shared" si="15"/>
        <v>翠竹路1147号</v>
      </c>
      <c r="E133" s="11">
        <f t="shared" si="15"/>
        <v>5</v>
      </c>
      <c r="F133" s="5" t="s">
        <v>110</v>
      </c>
    </row>
    <row r="134" spans="1:6" ht="30" customHeight="1" x14ac:dyDescent="0.25">
      <c r="A134" s="5">
        <v>132</v>
      </c>
      <c r="B134" s="5" t="s">
        <v>100</v>
      </c>
      <c r="C134" s="5" t="s">
        <v>111</v>
      </c>
      <c r="D134" s="5" t="s">
        <v>311</v>
      </c>
      <c r="E134" s="5">
        <v>1</v>
      </c>
      <c r="F134" s="5" t="s">
        <v>6</v>
      </c>
    </row>
    <row r="135" spans="1:6" ht="30" customHeight="1" x14ac:dyDescent="0.25">
      <c r="A135" s="5">
        <v>133</v>
      </c>
      <c r="B135" s="5" t="s">
        <v>100</v>
      </c>
      <c r="C135" s="5" t="s">
        <v>112</v>
      </c>
      <c r="D135" s="5" t="s">
        <v>312</v>
      </c>
      <c r="E135" s="5">
        <v>1</v>
      </c>
      <c r="F135" s="5" t="s">
        <v>214</v>
      </c>
    </row>
    <row r="136" spans="1:6" ht="30" customHeight="1" x14ac:dyDescent="0.25">
      <c r="A136" s="5">
        <v>134</v>
      </c>
      <c r="B136" s="9" t="s">
        <v>100</v>
      </c>
      <c r="C136" s="9" t="s">
        <v>113</v>
      </c>
      <c r="D136" s="9" t="s">
        <v>313</v>
      </c>
      <c r="E136" s="9">
        <v>3</v>
      </c>
      <c r="F136" s="5" t="s">
        <v>109</v>
      </c>
    </row>
    <row r="137" spans="1:6" ht="30" customHeight="1" x14ac:dyDescent="0.25">
      <c r="A137" s="5">
        <v>135</v>
      </c>
      <c r="B137" s="10" t="str">
        <f t="shared" ref="B137:E138" si="16">B136</f>
        <v>翠平</v>
      </c>
      <c r="C137" s="10"/>
      <c r="D137" s="10" t="str">
        <f t="shared" si="16"/>
        <v>东门北路1017号</v>
      </c>
      <c r="E137" s="10">
        <f t="shared" si="16"/>
        <v>3</v>
      </c>
      <c r="F137" s="5" t="s">
        <v>8</v>
      </c>
    </row>
    <row r="138" spans="1:6" ht="30" customHeight="1" x14ac:dyDescent="0.25">
      <c r="A138" s="5">
        <v>136</v>
      </c>
      <c r="B138" s="11" t="str">
        <f t="shared" si="16"/>
        <v>翠平</v>
      </c>
      <c r="C138" s="11"/>
      <c r="D138" s="11" t="str">
        <f t="shared" si="16"/>
        <v>东门北路1017号</v>
      </c>
      <c r="E138" s="11">
        <f t="shared" si="16"/>
        <v>3</v>
      </c>
      <c r="F138" s="5" t="s">
        <v>214</v>
      </c>
    </row>
    <row r="139" spans="1:6" ht="30" customHeight="1" x14ac:dyDescent="0.25">
      <c r="A139" s="5">
        <v>137</v>
      </c>
      <c r="B139" s="5" t="s">
        <v>100</v>
      </c>
      <c r="C139" s="5" t="s">
        <v>114</v>
      </c>
      <c r="D139" s="5" t="s">
        <v>314</v>
      </c>
      <c r="E139" s="5">
        <v>1</v>
      </c>
      <c r="F139" s="5" t="s">
        <v>9</v>
      </c>
    </row>
    <row r="140" spans="1:6" ht="30" customHeight="1" x14ac:dyDescent="0.25">
      <c r="A140" s="5">
        <v>138</v>
      </c>
      <c r="B140" s="5" t="s">
        <v>51</v>
      </c>
      <c r="C140" s="5" t="s">
        <v>115</v>
      </c>
      <c r="D140" s="5" t="s">
        <v>315</v>
      </c>
      <c r="E140" s="5">
        <v>1</v>
      </c>
      <c r="F140" s="5" t="s">
        <v>36</v>
      </c>
    </row>
    <row r="141" spans="1:6" ht="30" customHeight="1" x14ac:dyDescent="0.25">
      <c r="A141" s="5">
        <v>139</v>
      </c>
      <c r="B141" s="9" t="s">
        <v>51</v>
      </c>
      <c r="C141" s="9" t="s">
        <v>116</v>
      </c>
      <c r="D141" s="9" t="s">
        <v>316</v>
      </c>
      <c r="E141" s="9">
        <v>2</v>
      </c>
      <c r="F141" s="5" t="s">
        <v>260</v>
      </c>
    </row>
    <row r="142" spans="1:6" ht="30" customHeight="1" x14ac:dyDescent="0.25">
      <c r="A142" s="5">
        <v>140</v>
      </c>
      <c r="B142" s="11" t="str">
        <f>B141</f>
        <v>翠竹</v>
      </c>
      <c r="C142" s="11"/>
      <c r="D142" s="11" t="str">
        <f>D141</f>
        <v>翠竹路2号</v>
      </c>
      <c r="E142" s="11">
        <f>E141</f>
        <v>2</v>
      </c>
      <c r="F142" s="5" t="s">
        <v>259</v>
      </c>
    </row>
    <row r="143" spans="1:6" ht="30" customHeight="1" x14ac:dyDescent="0.25">
      <c r="A143" s="5">
        <v>141</v>
      </c>
      <c r="B143" s="9" t="s">
        <v>51</v>
      </c>
      <c r="C143" s="9" t="s">
        <v>117</v>
      </c>
      <c r="D143" s="9" t="s">
        <v>317</v>
      </c>
      <c r="E143" s="9">
        <v>5</v>
      </c>
      <c r="F143" s="5" t="s">
        <v>234</v>
      </c>
    </row>
    <row r="144" spans="1:6" ht="30" customHeight="1" x14ac:dyDescent="0.25">
      <c r="A144" s="5">
        <v>142</v>
      </c>
      <c r="B144" s="10" t="str">
        <f t="shared" ref="B144:E147" si="17">B143</f>
        <v>翠竹</v>
      </c>
      <c r="C144" s="10"/>
      <c r="D144" s="10" t="str">
        <f t="shared" si="17"/>
        <v>爱国路3001号</v>
      </c>
      <c r="E144" s="10">
        <f t="shared" si="17"/>
        <v>5</v>
      </c>
      <c r="F144" s="5" t="s">
        <v>300</v>
      </c>
    </row>
    <row r="145" spans="1:6" ht="30" customHeight="1" x14ac:dyDescent="0.25">
      <c r="A145" s="5">
        <v>143</v>
      </c>
      <c r="B145" s="10" t="str">
        <f t="shared" si="17"/>
        <v>翠竹</v>
      </c>
      <c r="C145" s="10"/>
      <c r="D145" s="10" t="str">
        <f t="shared" si="17"/>
        <v>爱国路3001号</v>
      </c>
      <c r="E145" s="10">
        <f t="shared" si="17"/>
        <v>5</v>
      </c>
      <c r="F145" s="5" t="s">
        <v>214</v>
      </c>
    </row>
    <row r="146" spans="1:6" ht="30" customHeight="1" x14ac:dyDescent="0.25">
      <c r="A146" s="5">
        <v>144</v>
      </c>
      <c r="B146" s="10" t="str">
        <f t="shared" si="17"/>
        <v>翠竹</v>
      </c>
      <c r="C146" s="10"/>
      <c r="D146" s="10" t="str">
        <f t="shared" si="17"/>
        <v>爱国路3001号</v>
      </c>
      <c r="E146" s="10">
        <f t="shared" si="17"/>
        <v>5</v>
      </c>
      <c r="F146" s="5" t="s">
        <v>318</v>
      </c>
    </row>
    <row r="147" spans="1:6" ht="30" customHeight="1" x14ac:dyDescent="0.25">
      <c r="A147" s="5">
        <v>145</v>
      </c>
      <c r="B147" s="11" t="str">
        <f t="shared" si="17"/>
        <v>翠竹</v>
      </c>
      <c r="C147" s="11"/>
      <c r="D147" s="11" t="str">
        <f t="shared" si="17"/>
        <v>爱国路3001号</v>
      </c>
      <c r="E147" s="11">
        <f t="shared" si="17"/>
        <v>5</v>
      </c>
      <c r="F147" s="5" t="s">
        <v>212</v>
      </c>
    </row>
    <row r="148" spans="1:6" ht="30" customHeight="1" x14ac:dyDescent="0.25">
      <c r="A148" s="5">
        <v>146</v>
      </c>
      <c r="B148" s="9" t="s">
        <v>51</v>
      </c>
      <c r="C148" s="9" t="s">
        <v>118</v>
      </c>
      <c r="D148" s="9" t="s">
        <v>319</v>
      </c>
      <c r="E148" s="9">
        <v>11</v>
      </c>
      <c r="F148" s="5" t="s">
        <v>320</v>
      </c>
    </row>
    <row r="149" spans="1:6" ht="30" customHeight="1" x14ac:dyDescent="0.25">
      <c r="A149" s="5">
        <v>147</v>
      </c>
      <c r="B149" s="10" t="str">
        <f t="shared" ref="B149:B158" si="18">B148</f>
        <v>翠竹</v>
      </c>
      <c r="C149" s="10"/>
      <c r="D149" s="10" t="str">
        <f t="shared" ref="D149:E158" si="19">D148</f>
        <v>东门北路2057号</v>
      </c>
      <c r="E149" s="10">
        <f t="shared" si="19"/>
        <v>11</v>
      </c>
      <c r="F149" s="5" t="s">
        <v>321</v>
      </c>
    </row>
    <row r="150" spans="1:6" ht="30" customHeight="1" x14ac:dyDescent="0.25">
      <c r="A150" s="5">
        <v>148</v>
      </c>
      <c r="B150" s="10" t="str">
        <f t="shared" si="18"/>
        <v>翠竹</v>
      </c>
      <c r="C150" s="10"/>
      <c r="D150" s="10" t="str">
        <f t="shared" si="19"/>
        <v>东门北路2057号</v>
      </c>
      <c r="E150" s="10">
        <f t="shared" si="19"/>
        <v>11</v>
      </c>
      <c r="F150" s="5" t="s">
        <v>322</v>
      </c>
    </row>
    <row r="151" spans="1:6" ht="30" customHeight="1" x14ac:dyDescent="0.25">
      <c r="A151" s="5">
        <v>149</v>
      </c>
      <c r="B151" s="10" t="str">
        <f t="shared" si="18"/>
        <v>翠竹</v>
      </c>
      <c r="C151" s="10"/>
      <c r="D151" s="10" t="str">
        <f t="shared" si="19"/>
        <v>东门北路2057号</v>
      </c>
      <c r="E151" s="10">
        <f t="shared" si="19"/>
        <v>11</v>
      </c>
      <c r="F151" s="5" t="s">
        <v>323</v>
      </c>
    </row>
    <row r="152" spans="1:6" ht="30" customHeight="1" x14ac:dyDescent="0.25">
      <c r="A152" s="5">
        <v>150</v>
      </c>
      <c r="B152" s="10" t="str">
        <f t="shared" si="18"/>
        <v>翠竹</v>
      </c>
      <c r="C152" s="10"/>
      <c r="D152" s="10" t="str">
        <f t="shared" si="19"/>
        <v>东门北路2057号</v>
      </c>
      <c r="E152" s="10">
        <f t="shared" si="19"/>
        <v>11</v>
      </c>
      <c r="F152" s="5" t="s">
        <v>324</v>
      </c>
    </row>
    <row r="153" spans="1:6" ht="30" customHeight="1" x14ac:dyDescent="0.25">
      <c r="A153" s="5">
        <v>151</v>
      </c>
      <c r="B153" s="10" t="str">
        <f t="shared" si="18"/>
        <v>翠竹</v>
      </c>
      <c r="C153" s="10"/>
      <c r="D153" s="10" t="str">
        <f t="shared" si="19"/>
        <v>东门北路2057号</v>
      </c>
      <c r="E153" s="10">
        <f t="shared" si="19"/>
        <v>11</v>
      </c>
      <c r="F153" s="5" t="s">
        <v>325</v>
      </c>
    </row>
    <row r="154" spans="1:6" ht="30" customHeight="1" x14ac:dyDescent="0.25">
      <c r="A154" s="5">
        <v>152</v>
      </c>
      <c r="B154" s="10" t="str">
        <f t="shared" si="18"/>
        <v>翠竹</v>
      </c>
      <c r="C154" s="10"/>
      <c r="D154" s="10" t="str">
        <f t="shared" si="19"/>
        <v>东门北路2057号</v>
      </c>
      <c r="E154" s="10">
        <f t="shared" si="19"/>
        <v>11</v>
      </c>
      <c r="F154" s="5" t="s">
        <v>119</v>
      </c>
    </row>
    <row r="155" spans="1:6" ht="30" customHeight="1" x14ac:dyDescent="0.25">
      <c r="A155" s="5">
        <v>153</v>
      </c>
      <c r="B155" s="10" t="str">
        <f t="shared" si="18"/>
        <v>翠竹</v>
      </c>
      <c r="C155" s="10"/>
      <c r="D155" s="10" t="str">
        <f t="shared" si="19"/>
        <v>东门北路2057号</v>
      </c>
      <c r="E155" s="10">
        <f t="shared" si="19"/>
        <v>11</v>
      </c>
      <c r="F155" s="5" t="s">
        <v>326</v>
      </c>
    </row>
    <row r="156" spans="1:6" ht="30" customHeight="1" x14ac:dyDescent="0.25">
      <c r="A156" s="5">
        <v>154</v>
      </c>
      <c r="B156" s="10" t="str">
        <f t="shared" si="18"/>
        <v>翠竹</v>
      </c>
      <c r="C156" s="10"/>
      <c r="D156" s="10" t="str">
        <f t="shared" si="19"/>
        <v>东门北路2057号</v>
      </c>
      <c r="E156" s="10">
        <f t="shared" si="19"/>
        <v>11</v>
      </c>
      <c r="F156" s="5" t="s">
        <v>120</v>
      </c>
    </row>
    <row r="157" spans="1:6" ht="30" customHeight="1" x14ac:dyDescent="0.25">
      <c r="A157" s="5">
        <v>155</v>
      </c>
      <c r="B157" s="10" t="str">
        <f t="shared" si="18"/>
        <v>翠竹</v>
      </c>
      <c r="C157" s="10"/>
      <c r="D157" s="10" t="str">
        <f t="shared" si="19"/>
        <v>东门北路2057号</v>
      </c>
      <c r="E157" s="10">
        <f t="shared" si="19"/>
        <v>11</v>
      </c>
      <c r="F157" s="5" t="s">
        <v>327</v>
      </c>
    </row>
    <row r="158" spans="1:6" ht="30" customHeight="1" x14ac:dyDescent="0.25">
      <c r="A158" s="5">
        <v>156</v>
      </c>
      <c r="B158" s="11" t="str">
        <f t="shared" si="18"/>
        <v>翠竹</v>
      </c>
      <c r="C158" s="11"/>
      <c r="D158" s="11" t="str">
        <f t="shared" si="19"/>
        <v>东门北路2057号</v>
      </c>
      <c r="E158" s="11">
        <f t="shared" si="19"/>
        <v>11</v>
      </c>
      <c r="F158" s="5" t="s">
        <v>328</v>
      </c>
    </row>
    <row r="159" spans="1:6" ht="30" customHeight="1" x14ac:dyDescent="0.25">
      <c r="A159" s="5">
        <v>157</v>
      </c>
      <c r="B159" s="5" t="s">
        <v>121</v>
      </c>
      <c r="C159" s="5" t="s">
        <v>122</v>
      </c>
      <c r="D159" s="5" t="s">
        <v>329</v>
      </c>
      <c r="E159" s="5">
        <v>1</v>
      </c>
      <c r="F159" s="5" t="s">
        <v>78</v>
      </c>
    </row>
    <row r="160" spans="1:6" ht="30" customHeight="1" x14ac:dyDescent="0.25">
      <c r="A160" s="5">
        <v>158</v>
      </c>
      <c r="B160" s="9" t="s">
        <v>121</v>
      </c>
      <c r="C160" s="9" t="s">
        <v>123</v>
      </c>
      <c r="D160" s="9" t="s">
        <v>330</v>
      </c>
      <c r="E160" s="9">
        <v>2</v>
      </c>
      <c r="F160" s="5" t="s">
        <v>5</v>
      </c>
    </row>
    <row r="161" spans="1:6" ht="30" customHeight="1" x14ac:dyDescent="0.25">
      <c r="A161" s="5">
        <v>159</v>
      </c>
      <c r="B161" s="11" t="str">
        <f>B160</f>
        <v>新村</v>
      </c>
      <c r="C161" s="11"/>
      <c r="D161" s="11" t="str">
        <f>D160</f>
        <v>爱国路阳台绿地3003号</v>
      </c>
      <c r="E161" s="11">
        <f>E160</f>
        <v>2</v>
      </c>
      <c r="F161" s="5" t="s">
        <v>50</v>
      </c>
    </row>
    <row r="162" spans="1:6" ht="30" customHeight="1" x14ac:dyDescent="0.25">
      <c r="A162" s="5">
        <v>160</v>
      </c>
      <c r="B162" s="5" t="s">
        <v>121</v>
      </c>
      <c r="C162" s="5" t="s">
        <v>124</v>
      </c>
      <c r="D162" s="5" t="s">
        <v>125</v>
      </c>
      <c r="E162" s="5">
        <v>1</v>
      </c>
      <c r="F162" s="5" t="s">
        <v>300</v>
      </c>
    </row>
    <row r="163" spans="1:6" ht="30" customHeight="1" x14ac:dyDescent="0.25">
      <c r="A163" s="5">
        <v>161</v>
      </c>
      <c r="B163" s="5" t="s">
        <v>121</v>
      </c>
      <c r="C163" s="5" t="s">
        <v>126</v>
      </c>
      <c r="D163" s="5" t="s">
        <v>125</v>
      </c>
      <c r="E163" s="5">
        <v>1</v>
      </c>
      <c r="F163" s="5" t="s">
        <v>331</v>
      </c>
    </row>
    <row r="164" spans="1:6" ht="30" customHeight="1" x14ac:dyDescent="0.25">
      <c r="A164" s="5">
        <v>162</v>
      </c>
      <c r="B164" s="5" t="s">
        <v>127</v>
      </c>
      <c r="C164" s="5" t="s">
        <v>128</v>
      </c>
      <c r="D164" s="5" t="s">
        <v>332</v>
      </c>
      <c r="E164" s="5">
        <v>1</v>
      </c>
      <c r="F164" s="5" t="s">
        <v>6</v>
      </c>
    </row>
    <row r="165" spans="1:6" ht="30" customHeight="1" x14ac:dyDescent="0.25">
      <c r="A165" s="5">
        <v>163</v>
      </c>
      <c r="B165" s="9" t="s">
        <v>127</v>
      </c>
      <c r="C165" s="9" t="s">
        <v>129</v>
      </c>
      <c r="D165" s="9" t="s">
        <v>333</v>
      </c>
      <c r="E165" s="9">
        <v>2</v>
      </c>
      <c r="F165" s="5" t="s">
        <v>300</v>
      </c>
    </row>
    <row r="166" spans="1:6" ht="30" customHeight="1" x14ac:dyDescent="0.25">
      <c r="A166" s="5">
        <v>164</v>
      </c>
      <c r="B166" s="11" t="s">
        <v>127</v>
      </c>
      <c r="C166" s="11"/>
      <c r="D166" s="11" t="s">
        <v>333</v>
      </c>
      <c r="E166" s="11"/>
      <c r="F166" s="5" t="s">
        <v>242</v>
      </c>
    </row>
    <row r="167" spans="1:6" ht="30" customHeight="1" x14ac:dyDescent="0.25">
      <c r="A167" s="5">
        <v>165</v>
      </c>
      <c r="B167" s="5" t="s">
        <v>127</v>
      </c>
      <c r="C167" s="5" t="s">
        <v>130</v>
      </c>
      <c r="D167" s="5" t="s">
        <v>334</v>
      </c>
      <c r="E167" s="5">
        <v>1</v>
      </c>
      <c r="F167" s="5" t="s">
        <v>6</v>
      </c>
    </row>
    <row r="168" spans="1:6" ht="30" customHeight="1" x14ac:dyDescent="0.25">
      <c r="A168" s="5">
        <v>166</v>
      </c>
      <c r="B168" s="5" t="s">
        <v>127</v>
      </c>
      <c r="C168" s="5" t="s">
        <v>131</v>
      </c>
      <c r="D168" s="5" t="s">
        <v>335</v>
      </c>
      <c r="E168" s="5">
        <v>1</v>
      </c>
      <c r="F168" s="5" t="s">
        <v>336</v>
      </c>
    </row>
    <row r="169" spans="1:6" ht="30" customHeight="1" x14ac:dyDescent="0.25">
      <c r="A169" s="5">
        <v>167</v>
      </c>
      <c r="B169" s="5" t="s">
        <v>127</v>
      </c>
      <c r="C169" s="5" t="s">
        <v>132</v>
      </c>
      <c r="D169" s="5" t="s">
        <v>337</v>
      </c>
      <c r="E169" s="5">
        <v>1</v>
      </c>
      <c r="F169" s="5" t="s">
        <v>338</v>
      </c>
    </row>
    <row r="170" spans="1:6" ht="30" customHeight="1" x14ac:dyDescent="0.25">
      <c r="A170" s="5">
        <v>168</v>
      </c>
      <c r="B170" s="5" t="s">
        <v>127</v>
      </c>
      <c r="C170" s="5" t="s">
        <v>133</v>
      </c>
      <c r="D170" s="5" t="s">
        <v>339</v>
      </c>
      <c r="E170" s="5">
        <v>1</v>
      </c>
      <c r="F170" s="5" t="s">
        <v>4</v>
      </c>
    </row>
    <row r="171" spans="1:6" ht="30" customHeight="1" x14ac:dyDescent="0.25">
      <c r="A171" s="5">
        <v>169</v>
      </c>
      <c r="B171" s="9" t="s">
        <v>121</v>
      </c>
      <c r="C171" s="9" t="s">
        <v>134</v>
      </c>
      <c r="D171" s="9" t="s">
        <v>340</v>
      </c>
      <c r="E171" s="9">
        <v>20</v>
      </c>
      <c r="F171" s="5" t="s">
        <v>135</v>
      </c>
    </row>
    <row r="172" spans="1:6" ht="30" customHeight="1" x14ac:dyDescent="0.25">
      <c r="A172" s="5">
        <v>170</v>
      </c>
      <c r="B172" s="10" t="s">
        <v>121</v>
      </c>
      <c r="C172" s="10"/>
      <c r="D172" s="10" t="s">
        <v>340</v>
      </c>
      <c r="E172" s="10"/>
      <c r="F172" s="5" t="s">
        <v>341</v>
      </c>
    </row>
    <row r="173" spans="1:6" ht="30" customHeight="1" x14ac:dyDescent="0.25">
      <c r="A173" s="5">
        <v>171</v>
      </c>
      <c r="B173" s="10" t="s">
        <v>121</v>
      </c>
      <c r="C173" s="10"/>
      <c r="D173" s="10" t="s">
        <v>340</v>
      </c>
      <c r="E173" s="10"/>
      <c r="F173" s="5" t="s">
        <v>136</v>
      </c>
    </row>
    <row r="174" spans="1:6" ht="30" customHeight="1" x14ac:dyDescent="0.25">
      <c r="A174" s="5">
        <v>172</v>
      </c>
      <c r="B174" s="10" t="s">
        <v>121</v>
      </c>
      <c r="C174" s="10"/>
      <c r="D174" s="10" t="s">
        <v>340</v>
      </c>
      <c r="E174" s="10"/>
      <c r="F174" s="5" t="s">
        <v>137</v>
      </c>
    </row>
    <row r="175" spans="1:6" ht="30" customHeight="1" x14ac:dyDescent="0.25">
      <c r="A175" s="5">
        <v>173</v>
      </c>
      <c r="B175" s="10" t="s">
        <v>121</v>
      </c>
      <c r="C175" s="10"/>
      <c r="D175" s="10" t="s">
        <v>340</v>
      </c>
      <c r="E175" s="10"/>
      <c r="F175" s="5" t="s">
        <v>138</v>
      </c>
    </row>
    <row r="176" spans="1:6" ht="30" customHeight="1" x14ac:dyDescent="0.25">
      <c r="A176" s="5">
        <v>174</v>
      </c>
      <c r="B176" s="10" t="s">
        <v>121</v>
      </c>
      <c r="C176" s="10"/>
      <c r="D176" s="10" t="s">
        <v>340</v>
      </c>
      <c r="E176" s="10"/>
      <c r="F176" s="5" t="s">
        <v>139</v>
      </c>
    </row>
    <row r="177" spans="1:6" ht="30" customHeight="1" x14ac:dyDescent="0.25">
      <c r="A177" s="5">
        <v>175</v>
      </c>
      <c r="B177" s="10" t="s">
        <v>121</v>
      </c>
      <c r="C177" s="10"/>
      <c r="D177" s="10" t="s">
        <v>340</v>
      </c>
      <c r="E177" s="10"/>
      <c r="F177" s="5" t="s">
        <v>140</v>
      </c>
    </row>
    <row r="178" spans="1:6" ht="30" customHeight="1" x14ac:dyDescent="0.25">
      <c r="A178" s="5">
        <v>176</v>
      </c>
      <c r="B178" s="10" t="s">
        <v>121</v>
      </c>
      <c r="C178" s="10"/>
      <c r="D178" s="10" t="s">
        <v>340</v>
      </c>
      <c r="E178" s="10"/>
      <c r="F178" s="5" t="s">
        <v>141</v>
      </c>
    </row>
    <row r="179" spans="1:6" ht="30" customHeight="1" x14ac:dyDescent="0.25">
      <c r="A179" s="5">
        <v>177</v>
      </c>
      <c r="B179" s="10" t="s">
        <v>121</v>
      </c>
      <c r="C179" s="10"/>
      <c r="D179" s="10" t="s">
        <v>340</v>
      </c>
      <c r="E179" s="10"/>
      <c r="F179" s="5" t="s">
        <v>142</v>
      </c>
    </row>
    <row r="180" spans="1:6" ht="30" customHeight="1" x14ac:dyDescent="0.25">
      <c r="A180" s="5">
        <v>178</v>
      </c>
      <c r="B180" s="10" t="s">
        <v>121</v>
      </c>
      <c r="C180" s="10"/>
      <c r="D180" s="10" t="s">
        <v>340</v>
      </c>
      <c r="E180" s="10"/>
      <c r="F180" s="5" t="s">
        <v>143</v>
      </c>
    </row>
    <row r="181" spans="1:6" ht="30" customHeight="1" x14ac:dyDescent="0.25">
      <c r="A181" s="5">
        <v>179</v>
      </c>
      <c r="B181" s="10" t="s">
        <v>121</v>
      </c>
      <c r="C181" s="10"/>
      <c r="D181" s="10" t="s">
        <v>340</v>
      </c>
      <c r="E181" s="10"/>
      <c r="F181" s="5" t="s">
        <v>144</v>
      </c>
    </row>
    <row r="182" spans="1:6" ht="30" customHeight="1" x14ac:dyDescent="0.25">
      <c r="A182" s="5">
        <v>180</v>
      </c>
      <c r="B182" s="10" t="s">
        <v>121</v>
      </c>
      <c r="C182" s="10"/>
      <c r="D182" s="10" t="s">
        <v>340</v>
      </c>
      <c r="E182" s="10"/>
      <c r="F182" s="5" t="s">
        <v>145</v>
      </c>
    </row>
    <row r="183" spans="1:6" ht="30" customHeight="1" x14ac:dyDescent="0.25">
      <c r="A183" s="5">
        <v>181</v>
      </c>
      <c r="B183" s="10" t="s">
        <v>121</v>
      </c>
      <c r="C183" s="10"/>
      <c r="D183" s="10" t="s">
        <v>340</v>
      </c>
      <c r="E183" s="10"/>
      <c r="F183" s="5" t="s">
        <v>146</v>
      </c>
    </row>
    <row r="184" spans="1:6" ht="30" customHeight="1" x14ac:dyDescent="0.25">
      <c r="A184" s="5">
        <v>182</v>
      </c>
      <c r="B184" s="10" t="s">
        <v>121</v>
      </c>
      <c r="C184" s="10"/>
      <c r="D184" s="10" t="s">
        <v>340</v>
      </c>
      <c r="E184" s="10"/>
      <c r="F184" s="5" t="s">
        <v>147</v>
      </c>
    </row>
    <row r="185" spans="1:6" ht="30" customHeight="1" x14ac:dyDescent="0.25">
      <c r="A185" s="5">
        <v>183</v>
      </c>
      <c r="B185" s="10" t="s">
        <v>121</v>
      </c>
      <c r="C185" s="10"/>
      <c r="D185" s="10" t="s">
        <v>340</v>
      </c>
      <c r="E185" s="10"/>
      <c r="F185" s="5" t="s">
        <v>148</v>
      </c>
    </row>
    <row r="186" spans="1:6" ht="30" customHeight="1" x14ac:dyDescent="0.25">
      <c r="A186" s="5">
        <v>184</v>
      </c>
      <c r="B186" s="10" t="s">
        <v>121</v>
      </c>
      <c r="C186" s="10"/>
      <c r="D186" s="10" t="s">
        <v>340</v>
      </c>
      <c r="E186" s="10"/>
      <c r="F186" s="5" t="s">
        <v>149</v>
      </c>
    </row>
    <row r="187" spans="1:6" ht="30" customHeight="1" x14ac:dyDescent="0.25">
      <c r="A187" s="5">
        <v>185</v>
      </c>
      <c r="B187" s="10" t="s">
        <v>121</v>
      </c>
      <c r="C187" s="10"/>
      <c r="D187" s="10" t="s">
        <v>340</v>
      </c>
      <c r="E187" s="10"/>
      <c r="F187" s="5" t="s">
        <v>342</v>
      </c>
    </row>
    <row r="188" spans="1:6" ht="30" customHeight="1" x14ac:dyDescent="0.25">
      <c r="A188" s="5">
        <v>186</v>
      </c>
      <c r="B188" s="10" t="s">
        <v>121</v>
      </c>
      <c r="C188" s="10"/>
      <c r="D188" s="10" t="s">
        <v>340</v>
      </c>
      <c r="E188" s="10"/>
      <c r="F188" s="5" t="s">
        <v>150</v>
      </c>
    </row>
    <row r="189" spans="1:6" ht="30" customHeight="1" x14ac:dyDescent="0.25">
      <c r="A189" s="5">
        <v>187</v>
      </c>
      <c r="B189" s="11" t="s">
        <v>121</v>
      </c>
      <c r="C189" s="11"/>
      <c r="D189" s="11" t="s">
        <v>340</v>
      </c>
      <c r="E189" s="11"/>
      <c r="F189" s="5" t="s">
        <v>151</v>
      </c>
    </row>
    <row r="190" spans="1:6" ht="30" customHeight="1" x14ac:dyDescent="0.25">
      <c r="A190" s="5">
        <v>188</v>
      </c>
      <c r="B190" s="5" t="s">
        <v>100</v>
      </c>
      <c r="C190" s="5" t="s">
        <v>152</v>
      </c>
      <c r="D190" s="5" t="s">
        <v>343</v>
      </c>
      <c r="E190" s="5">
        <v>1</v>
      </c>
      <c r="F190" s="5" t="s">
        <v>344</v>
      </c>
    </row>
    <row r="191" spans="1:6" ht="30" customHeight="1" x14ac:dyDescent="0.25">
      <c r="A191" s="5">
        <v>189</v>
      </c>
      <c r="B191" s="9" t="s">
        <v>100</v>
      </c>
      <c r="C191" s="9" t="s">
        <v>153</v>
      </c>
      <c r="D191" s="9" t="s">
        <v>345</v>
      </c>
      <c r="E191" s="9">
        <v>4</v>
      </c>
      <c r="F191" s="5" t="s">
        <v>154</v>
      </c>
    </row>
    <row r="192" spans="1:6" ht="30" customHeight="1" x14ac:dyDescent="0.25">
      <c r="A192" s="5">
        <v>190</v>
      </c>
      <c r="B192" s="10" t="s">
        <v>100</v>
      </c>
      <c r="C192" s="10"/>
      <c r="D192" s="10" t="s">
        <v>345</v>
      </c>
      <c r="E192" s="10"/>
      <c r="F192" s="5" t="s">
        <v>155</v>
      </c>
    </row>
    <row r="193" spans="1:6" ht="30" customHeight="1" x14ac:dyDescent="0.25">
      <c r="A193" s="5">
        <v>191</v>
      </c>
      <c r="B193" s="10" t="s">
        <v>100</v>
      </c>
      <c r="C193" s="10"/>
      <c r="D193" s="10" t="s">
        <v>345</v>
      </c>
      <c r="E193" s="10"/>
      <c r="F193" s="5" t="s">
        <v>156</v>
      </c>
    </row>
    <row r="194" spans="1:6" ht="30" customHeight="1" x14ac:dyDescent="0.25">
      <c r="A194" s="5">
        <v>192</v>
      </c>
      <c r="B194" s="11" t="s">
        <v>100</v>
      </c>
      <c r="C194" s="11"/>
      <c r="D194" s="11" t="s">
        <v>345</v>
      </c>
      <c r="E194" s="11"/>
      <c r="F194" s="5" t="s">
        <v>346</v>
      </c>
    </row>
    <row r="195" spans="1:6" ht="30" customHeight="1" x14ac:dyDescent="0.25">
      <c r="A195" s="5">
        <v>193</v>
      </c>
      <c r="B195" s="9" t="s">
        <v>157</v>
      </c>
      <c r="C195" s="9" t="s">
        <v>158</v>
      </c>
      <c r="D195" s="9" t="s">
        <v>347</v>
      </c>
      <c r="E195" s="9">
        <v>2</v>
      </c>
      <c r="F195" s="5" t="s">
        <v>242</v>
      </c>
    </row>
    <row r="196" spans="1:6" ht="30" customHeight="1" x14ac:dyDescent="0.25">
      <c r="A196" s="5">
        <v>194</v>
      </c>
      <c r="B196" s="11" t="s">
        <v>157</v>
      </c>
      <c r="C196" s="11"/>
      <c r="D196" s="11" t="s">
        <v>347</v>
      </c>
      <c r="E196" s="11"/>
      <c r="F196" s="5" t="s">
        <v>243</v>
      </c>
    </row>
    <row r="197" spans="1:6" ht="30" customHeight="1" x14ac:dyDescent="0.25">
      <c r="A197" s="5">
        <v>195</v>
      </c>
      <c r="B197" s="9" t="s">
        <v>157</v>
      </c>
      <c r="C197" s="9" t="s">
        <v>159</v>
      </c>
      <c r="D197" s="9" t="s">
        <v>348</v>
      </c>
      <c r="E197" s="9">
        <v>2</v>
      </c>
      <c r="F197" s="5" t="s">
        <v>242</v>
      </c>
    </row>
    <row r="198" spans="1:6" ht="30" customHeight="1" x14ac:dyDescent="0.25">
      <c r="A198" s="5">
        <v>196</v>
      </c>
      <c r="B198" s="11" t="s">
        <v>157</v>
      </c>
      <c r="C198" s="11"/>
      <c r="D198" s="11" t="s">
        <v>348</v>
      </c>
      <c r="E198" s="11"/>
      <c r="F198" s="5" t="s">
        <v>4</v>
      </c>
    </row>
    <row r="199" spans="1:6" ht="30" customHeight="1" x14ac:dyDescent="0.25">
      <c r="A199" s="5">
        <v>197</v>
      </c>
      <c r="B199" s="5" t="s">
        <v>157</v>
      </c>
      <c r="C199" s="5" t="s">
        <v>160</v>
      </c>
      <c r="D199" s="5" t="s">
        <v>349</v>
      </c>
      <c r="E199" s="5">
        <v>1</v>
      </c>
      <c r="F199" s="5" t="s">
        <v>161</v>
      </c>
    </row>
    <row r="200" spans="1:6" ht="30" customHeight="1" x14ac:dyDescent="0.25">
      <c r="A200" s="5">
        <v>198</v>
      </c>
      <c r="B200" s="9" t="s">
        <v>157</v>
      </c>
      <c r="C200" s="9" t="s">
        <v>162</v>
      </c>
      <c r="D200" s="9" t="s">
        <v>350</v>
      </c>
      <c r="E200" s="9">
        <v>5</v>
      </c>
      <c r="F200" s="5" t="s">
        <v>163</v>
      </c>
    </row>
    <row r="201" spans="1:6" ht="30" customHeight="1" x14ac:dyDescent="0.25">
      <c r="A201" s="5">
        <v>199</v>
      </c>
      <c r="B201" s="10" t="s">
        <v>157</v>
      </c>
      <c r="C201" s="10"/>
      <c r="D201" s="10" t="s">
        <v>350</v>
      </c>
      <c r="E201" s="10"/>
      <c r="F201" s="5" t="s">
        <v>164</v>
      </c>
    </row>
    <row r="202" spans="1:6" ht="30" customHeight="1" x14ac:dyDescent="0.25">
      <c r="A202" s="5">
        <v>200</v>
      </c>
      <c r="B202" s="10" t="s">
        <v>157</v>
      </c>
      <c r="C202" s="10"/>
      <c r="D202" s="10" t="s">
        <v>350</v>
      </c>
      <c r="E202" s="10"/>
      <c r="F202" s="5" t="s">
        <v>165</v>
      </c>
    </row>
    <row r="203" spans="1:6" ht="30" customHeight="1" x14ac:dyDescent="0.25">
      <c r="A203" s="5">
        <v>201</v>
      </c>
      <c r="B203" s="10" t="s">
        <v>157</v>
      </c>
      <c r="C203" s="10"/>
      <c r="D203" s="10" t="s">
        <v>350</v>
      </c>
      <c r="E203" s="10"/>
      <c r="F203" s="5" t="s">
        <v>166</v>
      </c>
    </row>
    <row r="204" spans="1:6" ht="30" customHeight="1" x14ac:dyDescent="0.25">
      <c r="A204" s="5">
        <v>202</v>
      </c>
      <c r="B204" s="11" t="s">
        <v>157</v>
      </c>
      <c r="C204" s="11"/>
      <c r="D204" s="11" t="s">
        <v>350</v>
      </c>
      <c r="E204" s="11"/>
      <c r="F204" s="5" t="s">
        <v>351</v>
      </c>
    </row>
    <row r="205" spans="1:6" ht="30" customHeight="1" x14ac:dyDescent="0.25">
      <c r="A205" s="5">
        <v>203</v>
      </c>
      <c r="B205" s="5" t="s">
        <v>157</v>
      </c>
      <c r="C205" s="5" t="s">
        <v>167</v>
      </c>
      <c r="D205" s="5" t="s">
        <v>352</v>
      </c>
      <c r="E205" s="5">
        <v>1</v>
      </c>
      <c r="F205" s="5" t="s">
        <v>33</v>
      </c>
    </row>
    <row r="206" spans="1:6" ht="30" customHeight="1" x14ac:dyDescent="0.25">
      <c r="A206" s="5">
        <v>204</v>
      </c>
      <c r="B206" s="9" t="s">
        <v>157</v>
      </c>
      <c r="C206" s="9" t="s">
        <v>168</v>
      </c>
      <c r="D206" s="9" t="s">
        <v>353</v>
      </c>
      <c r="E206" s="9">
        <v>6</v>
      </c>
      <c r="F206" s="5" t="s">
        <v>354</v>
      </c>
    </row>
    <row r="207" spans="1:6" ht="30" customHeight="1" x14ac:dyDescent="0.25">
      <c r="A207" s="5">
        <v>205</v>
      </c>
      <c r="B207" s="10" t="s">
        <v>157</v>
      </c>
      <c r="C207" s="10"/>
      <c r="D207" s="10" t="s">
        <v>353</v>
      </c>
      <c r="E207" s="10"/>
      <c r="F207" s="5" t="s">
        <v>355</v>
      </c>
    </row>
    <row r="208" spans="1:6" ht="30" customHeight="1" x14ac:dyDescent="0.25">
      <c r="A208" s="5">
        <v>206</v>
      </c>
      <c r="B208" s="10" t="s">
        <v>157</v>
      </c>
      <c r="C208" s="10"/>
      <c r="D208" s="10" t="s">
        <v>353</v>
      </c>
      <c r="E208" s="10"/>
      <c r="F208" s="5" t="s">
        <v>356</v>
      </c>
    </row>
    <row r="209" spans="1:6" ht="30" customHeight="1" x14ac:dyDescent="0.25">
      <c r="A209" s="5">
        <v>207</v>
      </c>
      <c r="B209" s="10" t="s">
        <v>157</v>
      </c>
      <c r="C209" s="10"/>
      <c r="D209" s="10" t="s">
        <v>353</v>
      </c>
      <c r="E209" s="10"/>
      <c r="F209" s="5" t="s">
        <v>236</v>
      </c>
    </row>
    <row r="210" spans="1:6" ht="30" customHeight="1" x14ac:dyDescent="0.25">
      <c r="A210" s="5">
        <v>208</v>
      </c>
      <c r="B210" s="10" t="s">
        <v>157</v>
      </c>
      <c r="C210" s="10"/>
      <c r="D210" s="10" t="s">
        <v>353</v>
      </c>
      <c r="E210" s="10"/>
      <c r="F210" s="5" t="s">
        <v>213</v>
      </c>
    </row>
    <row r="211" spans="1:6" ht="30" customHeight="1" x14ac:dyDescent="0.25">
      <c r="A211" s="5">
        <v>209</v>
      </c>
      <c r="B211" s="11" t="s">
        <v>157</v>
      </c>
      <c r="C211" s="11"/>
      <c r="D211" s="11" t="s">
        <v>353</v>
      </c>
      <c r="E211" s="11"/>
      <c r="F211" s="5" t="s">
        <v>211</v>
      </c>
    </row>
    <row r="212" spans="1:6" ht="30" customHeight="1" x14ac:dyDescent="0.25">
      <c r="A212" s="5">
        <v>210</v>
      </c>
      <c r="B212" s="5" t="s">
        <v>157</v>
      </c>
      <c r="C212" s="5" t="s">
        <v>169</v>
      </c>
      <c r="D212" s="5" t="s">
        <v>348</v>
      </c>
      <c r="E212" s="5">
        <v>1</v>
      </c>
      <c r="F212" s="5" t="s">
        <v>6</v>
      </c>
    </row>
    <row r="213" spans="1:6" ht="30" customHeight="1" x14ac:dyDescent="0.25">
      <c r="A213" s="5">
        <v>211</v>
      </c>
      <c r="B213" s="5" t="s">
        <v>157</v>
      </c>
      <c r="C213" s="5" t="s">
        <v>170</v>
      </c>
      <c r="D213" s="5" t="s">
        <v>357</v>
      </c>
      <c r="E213" s="5">
        <v>1</v>
      </c>
      <c r="F213" s="5" t="s">
        <v>171</v>
      </c>
    </row>
    <row r="214" spans="1:6" ht="30" customHeight="1" x14ac:dyDescent="0.25">
      <c r="A214" s="5">
        <v>212</v>
      </c>
      <c r="B214" s="5" t="s">
        <v>157</v>
      </c>
      <c r="C214" s="5" t="s">
        <v>172</v>
      </c>
      <c r="D214" s="5" t="s">
        <v>358</v>
      </c>
      <c r="E214" s="5">
        <v>1</v>
      </c>
      <c r="F214" s="5" t="s">
        <v>6</v>
      </c>
    </row>
    <row r="215" spans="1:6" ht="30" customHeight="1" x14ac:dyDescent="0.25">
      <c r="A215" s="5">
        <v>213</v>
      </c>
      <c r="B215" s="5" t="s">
        <v>157</v>
      </c>
      <c r="C215" s="5" t="s">
        <v>173</v>
      </c>
      <c r="D215" s="5" t="s">
        <v>359</v>
      </c>
      <c r="E215" s="5">
        <v>1</v>
      </c>
      <c r="F215" s="5" t="s">
        <v>174</v>
      </c>
    </row>
    <row r="216" spans="1:6" ht="30" customHeight="1" x14ac:dyDescent="0.25">
      <c r="A216" s="5">
        <v>214</v>
      </c>
      <c r="B216" s="5" t="s">
        <v>175</v>
      </c>
      <c r="C216" s="5" t="s">
        <v>176</v>
      </c>
      <c r="D216" s="5" t="s">
        <v>360</v>
      </c>
      <c r="E216" s="5">
        <v>1</v>
      </c>
      <c r="F216" s="5" t="s">
        <v>177</v>
      </c>
    </row>
    <row r="217" spans="1:6" ht="30" customHeight="1" x14ac:dyDescent="0.25">
      <c r="A217" s="5">
        <v>215</v>
      </c>
      <c r="B217" s="9" t="s">
        <v>175</v>
      </c>
      <c r="C217" s="9" t="s">
        <v>178</v>
      </c>
      <c r="D217" s="9" t="s">
        <v>361</v>
      </c>
      <c r="E217" s="9">
        <v>2</v>
      </c>
      <c r="F217" s="5" t="s">
        <v>362</v>
      </c>
    </row>
    <row r="218" spans="1:6" ht="30" customHeight="1" x14ac:dyDescent="0.25">
      <c r="A218" s="5">
        <v>216</v>
      </c>
      <c r="B218" s="11" t="s">
        <v>175</v>
      </c>
      <c r="C218" s="11"/>
      <c r="D218" s="11" t="s">
        <v>361</v>
      </c>
      <c r="E218" s="11"/>
      <c r="F218" s="5" t="s">
        <v>363</v>
      </c>
    </row>
    <row r="219" spans="1:6" ht="30" customHeight="1" x14ac:dyDescent="0.25">
      <c r="A219" s="5">
        <v>217</v>
      </c>
      <c r="B219" s="5" t="s">
        <v>175</v>
      </c>
      <c r="C219" s="5" t="s">
        <v>179</v>
      </c>
      <c r="D219" s="5" t="s">
        <v>364</v>
      </c>
      <c r="E219" s="5">
        <v>1</v>
      </c>
      <c r="F219" s="5" t="s">
        <v>3</v>
      </c>
    </row>
    <row r="220" spans="1:6" ht="30" customHeight="1" x14ac:dyDescent="0.25">
      <c r="A220" s="5">
        <v>218</v>
      </c>
      <c r="B220" s="9" t="s">
        <v>175</v>
      </c>
      <c r="C220" s="9" t="s">
        <v>180</v>
      </c>
      <c r="D220" s="9" t="s">
        <v>365</v>
      </c>
      <c r="E220" s="9">
        <v>2</v>
      </c>
      <c r="F220" s="5" t="s">
        <v>366</v>
      </c>
    </row>
    <row r="221" spans="1:6" ht="30" customHeight="1" x14ac:dyDescent="0.25">
      <c r="A221" s="5">
        <v>219</v>
      </c>
      <c r="B221" s="11" t="s">
        <v>175</v>
      </c>
      <c r="C221" s="11"/>
      <c r="D221" s="11" t="s">
        <v>365</v>
      </c>
      <c r="E221" s="11"/>
      <c r="F221" s="5" t="s">
        <v>367</v>
      </c>
    </row>
    <row r="222" spans="1:6" ht="30" customHeight="1" x14ac:dyDescent="0.25">
      <c r="A222" s="5">
        <v>220</v>
      </c>
      <c r="B222" s="5" t="s">
        <v>175</v>
      </c>
      <c r="C222" s="5" t="s">
        <v>181</v>
      </c>
      <c r="D222" s="5" t="s">
        <v>368</v>
      </c>
      <c r="E222" s="5">
        <v>1</v>
      </c>
      <c r="F222" s="5" t="s">
        <v>31</v>
      </c>
    </row>
    <row r="223" spans="1:6" ht="30" customHeight="1" x14ac:dyDescent="0.25">
      <c r="A223" s="5">
        <v>221</v>
      </c>
      <c r="B223" s="5" t="s">
        <v>175</v>
      </c>
      <c r="C223" s="5" t="s">
        <v>182</v>
      </c>
      <c r="D223" s="5" t="s">
        <v>369</v>
      </c>
      <c r="E223" s="5">
        <v>1</v>
      </c>
      <c r="F223" s="5" t="s">
        <v>6</v>
      </c>
    </row>
    <row r="224" spans="1:6" ht="30" customHeight="1" x14ac:dyDescent="0.25">
      <c r="A224" s="5">
        <v>222</v>
      </c>
      <c r="B224" s="9" t="s">
        <v>175</v>
      </c>
      <c r="C224" s="9" t="s">
        <v>183</v>
      </c>
      <c r="D224" s="9" t="s">
        <v>370</v>
      </c>
      <c r="E224" s="9">
        <v>4</v>
      </c>
      <c r="F224" s="5" t="s">
        <v>184</v>
      </c>
    </row>
    <row r="225" spans="1:6" ht="30" customHeight="1" x14ac:dyDescent="0.25">
      <c r="A225" s="5">
        <v>223</v>
      </c>
      <c r="B225" s="10" t="s">
        <v>175</v>
      </c>
      <c r="C225" s="10"/>
      <c r="D225" s="10" t="s">
        <v>370</v>
      </c>
      <c r="E225" s="10"/>
      <c r="F225" s="5" t="s">
        <v>185</v>
      </c>
    </row>
    <row r="226" spans="1:6" ht="30" customHeight="1" x14ac:dyDescent="0.25">
      <c r="A226" s="5">
        <v>224</v>
      </c>
      <c r="B226" s="10" t="s">
        <v>175</v>
      </c>
      <c r="C226" s="10"/>
      <c r="D226" s="10" t="s">
        <v>370</v>
      </c>
      <c r="E226" s="10"/>
      <c r="F226" s="5" t="s">
        <v>186</v>
      </c>
    </row>
    <row r="227" spans="1:6" ht="30" customHeight="1" x14ac:dyDescent="0.25">
      <c r="A227" s="5">
        <v>225</v>
      </c>
      <c r="B227" s="11" t="s">
        <v>175</v>
      </c>
      <c r="C227" s="11"/>
      <c r="D227" s="11" t="s">
        <v>370</v>
      </c>
      <c r="E227" s="11"/>
      <c r="F227" s="5" t="s">
        <v>187</v>
      </c>
    </row>
    <row r="228" spans="1:6" ht="30" customHeight="1" x14ac:dyDescent="0.25">
      <c r="A228" s="5">
        <v>226</v>
      </c>
      <c r="B228" s="5" t="s">
        <v>175</v>
      </c>
      <c r="C228" s="5" t="s">
        <v>188</v>
      </c>
      <c r="D228" s="5" t="s">
        <v>371</v>
      </c>
      <c r="E228" s="5">
        <v>1</v>
      </c>
      <c r="F228" s="5" t="s">
        <v>6</v>
      </c>
    </row>
    <row r="229" spans="1:6" ht="30" customHeight="1" x14ac:dyDescent="0.25">
      <c r="A229" s="5">
        <v>227</v>
      </c>
      <c r="B229" s="5" t="s">
        <v>175</v>
      </c>
      <c r="C229" s="5" t="s">
        <v>189</v>
      </c>
      <c r="D229" s="5" t="s">
        <v>372</v>
      </c>
      <c r="E229" s="5">
        <v>1</v>
      </c>
      <c r="F229" s="5" t="s">
        <v>4</v>
      </c>
    </row>
    <row r="230" spans="1:6" ht="30" customHeight="1" x14ac:dyDescent="0.25">
      <c r="A230" s="5">
        <v>228</v>
      </c>
      <c r="B230" s="5" t="s">
        <v>175</v>
      </c>
      <c r="C230" s="5" t="s">
        <v>190</v>
      </c>
      <c r="D230" s="5" t="s">
        <v>373</v>
      </c>
      <c r="E230" s="5">
        <v>1</v>
      </c>
      <c r="F230" s="5" t="s">
        <v>19</v>
      </c>
    </row>
    <row r="231" spans="1:6" ht="30" customHeight="1" x14ac:dyDescent="0.25">
      <c r="A231" s="5">
        <v>229</v>
      </c>
      <c r="B231" s="9" t="s">
        <v>175</v>
      </c>
      <c r="C231" s="9" t="s">
        <v>191</v>
      </c>
      <c r="D231" s="9" t="s">
        <v>374</v>
      </c>
      <c r="E231" s="9">
        <v>6</v>
      </c>
      <c r="F231" s="5" t="s">
        <v>192</v>
      </c>
    </row>
    <row r="232" spans="1:6" ht="30" customHeight="1" x14ac:dyDescent="0.25">
      <c r="A232" s="5">
        <v>230</v>
      </c>
      <c r="B232" s="10" t="s">
        <v>175</v>
      </c>
      <c r="C232" s="10"/>
      <c r="D232" s="10" t="s">
        <v>374</v>
      </c>
      <c r="E232" s="10"/>
      <c r="F232" s="5" t="s">
        <v>193</v>
      </c>
    </row>
    <row r="233" spans="1:6" ht="30" customHeight="1" x14ac:dyDescent="0.25">
      <c r="A233" s="5">
        <v>231</v>
      </c>
      <c r="B233" s="10" t="s">
        <v>175</v>
      </c>
      <c r="C233" s="10"/>
      <c r="D233" s="10" t="s">
        <v>374</v>
      </c>
      <c r="E233" s="10"/>
      <c r="F233" s="5" t="s">
        <v>194</v>
      </c>
    </row>
    <row r="234" spans="1:6" ht="30" customHeight="1" x14ac:dyDescent="0.25">
      <c r="A234" s="5">
        <v>232</v>
      </c>
      <c r="B234" s="10" t="s">
        <v>175</v>
      </c>
      <c r="C234" s="10"/>
      <c r="D234" s="10" t="s">
        <v>374</v>
      </c>
      <c r="E234" s="10"/>
      <c r="F234" s="5" t="s">
        <v>375</v>
      </c>
    </row>
    <row r="235" spans="1:6" ht="30" customHeight="1" x14ac:dyDescent="0.25">
      <c r="A235" s="5">
        <v>233</v>
      </c>
      <c r="B235" s="10" t="s">
        <v>175</v>
      </c>
      <c r="C235" s="10"/>
      <c r="D235" s="10" t="s">
        <v>374</v>
      </c>
      <c r="E235" s="10"/>
      <c r="F235" s="5" t="s">
        <v>195</v>
      </c>
    </row>
    <row r="236" spans="1:6" ht="30" customHeight="1" x14ac:dyDescent="0.25">
      <c r="A236" s="5">
        <v>234</v>
      </c>
      <c r="B236" s="11" t="s">
        <v>175</v>
      </c>
      <c r="C236" s="11"/>
      <c r="D236" s="11" t="s">
        <v>374</v>
      </c>
      <c r="E236" s="11"/>
      <c r="F236" s="5" t="s">
        <v>376</v>
      </c>
    </row>
    <row r="237" spans="1:6" ht="30" customHeight="1" x14ac:dyDescent="0.25">
      <c r="A237" s="5">
        <v>235</v>
      </c>
      <c r="B237" s="5" t="s">
        <v>175</v>
      </c>
      <c r="C237" s="5" t="s">
        <v>196</v>
      </c>
      <c r="D237" s="5" t="s">
        <v>377</v>
      </c>
      <c r="E237" s="5">
        <v>1</v>
      </c>
      <c r="F237" s="5" t="s">
        <v>4</v>
      </c>
    </row>
    <row r="238" spans="1:6" ht="30" customHeight="1" x14ac:dyDescent="0.25">
      <c r="A238" s="5">
        <v>236</v>
      </c>
      <c r="B238" s="9" t="s">
        <v>175</v>
      </c>
      <c r="C238" s="9" t="s">
        <v>197</v>
      </c>
      <c r="D238" s="9" t="s">
        <v>378</v>
      </c>
      <c r="E238" s="9">
        <v>3</v>
      </c>
      <c r="F238" s="5" t="s">
        <v>265</v>
      </c>
    </row>
    <row r="239" spans="1:6" ht="30" customHeight="1" x14ac:dyDescent="0.25">
      <c r="A239" s="5">
        <v>237</v>
      </c>
      <c r="B239" s="10" t="s">
        <v>175</v>
      </c>
      <c r="C239" s="10"/>
      <c r="D239" s="10" t="s">
        <v>378</v>
      </c>
      <c r="E239" s="10"/>
      <c r="F239" s="5" t="s">
        <v>379</v>
      </c>
    </row>
    <row r="240" spans="1:6" ht="30" customHeight="1" x14ac:dyDescent="0.25">
      <c r="A240" s="5">
        <v>238</v>
      </c>
      <c r="B240" s="11" t="s">
        <v>175</v>
      </c>
      <c r="C240" s="11"/>
      <c r="D240" s="11" t="s">
        <v>378</v>
      </c>
      <c r="E240" s="11"/>
      <c r="F240" s="5" t="s">
        <v>380</v>
      </c>
    </row>
    <row r="241" spans="1:6" ht="30" customHeight="1" x14ac:dyDescent="0.25">
      <c r="A241" s="5">
        <v>239</v>
      </c>
      <c r="B241" s="5" t="s">
        <v>175</v>
      </c>
      <c r="C241" s="5" t="s">
        <v>198</v>
      </c>
      <c r="D241" s="5" t="s">
        <v>378</v>
      </c>
      <c r="E241" s="5">
        <v>1</v>
      </c>
      <c r="F241" s="5" t="s">
        <v>199</v>
      </c>
    </row>
    <row r="242" spans="1:6" ht="30" customHeight="1" x14ac:dyDescent="0.25">
      <c r="A242" s="5">
        <v>240</v>
      </c>
      <c r="B242" s="5" t="s">
        <v>175</v>
      </c>
      <c r="C242" s="5" t="s">
        <v>200</v>
      </c>
      <c r="D242" s="5" t="s">
        <v>370</v>
      </c>
      <c r="E242" s="5">
        <v>1</v>
      </c>
      <c r="F242" s="5" t="s">
        <v>6</v>
      </c>
    </row>
  </sheetData>
  <mergeCells count="153">
    <mergeCell ref="B7:B11"/>
    <mergeCell ref="C7:C11"/>
    <mergeCell ref="D7:D11"/>
    <mergeCell ref="E7:E11"/>
    <mergeCell ref="B12:B16"/>
    <mergeCell ref="C12:C16"/>
    <mergeCell ref="D12:D16"/>
    <mergeCell ref="E12:E16"/>
    <mergeCell ref="B34:B35"/>
    <mergeCell ref="C34:C35"/>
    <mergeCell ref="D34:D35"/>
    <mergeCell ref="E34:E35"/>
    <mergeCell ref="B36:B38"/>
    <mergeCell ref="C36:C38"/>
    <mergeCell ref="D36:D38"/>
    <mergeCell ref="E36:E38"/>
    <mergeCell ref="B17:B28"/>
    <mergeCell ref="C17:C28"/>
    <mergeCell ref="D17:D28"/>
    <mergeCell ref="E17:E28"/>
    <mergeCell ref="B32:B33"/>
    <mergeCell ref="C32:C33"/>
    <mergeCell ref="D32:D33"/>
    <mergeCell ref="E32:E33"/>
    <mergeCell ref="B51:B53"/>
    <mergeCell ref="C51:C53"/>
    <mergeCell ref="D51:D53"/>
    <mergeCell ref="E51:E53"/>
    <mergeCell ref="B54:B58"/>
    <mergeCell ref="C54:C58"/>
    <mergeCell ref="D54:D58"/>
    <mergeCell ref="E54:E58"/>
    <mergeCell ref="B39:B44"/>
    <mergeCell ref="C39:C44"/>
    <mergeCell ref="D39:D44"/>
    <mergeCell ref="E39:E44"/>
    <mergeCell ref="B49:B50"/>
    <mergeCell ref="C49:C50"/>
    <mergeCell ref="D49:D50"/>
    <mergeCell ref="E49:E50"/>
    <mergeCell ref="B71:B78"/>
    <mergeCell ref="C71:C78"/>
    <mergeCell ref="D71:D78"/>
    <mergeCell ref="E71:E78"/>
    <mergeCell ref="B81:B82"/>
    <mergeCell ref="C81:C82"/>
    <mergeCell ref="D81:D82"/>
    <mergeCell ref="E81:E82"/>
    <mergeCell ref="B59:B63"/>
    <mergeCell ref="C59:C63"/>
    <mergeCell ref="D59:D63"/>
    <mergeCell ref="E59:E63"/>
    <mergeCell ref="B69:B70"/>
    <mergeCell ref="C69:C70"/>
    <mergeCell ref="D69:D70"/>
    <mergeCell ref="E69:E70"/>
    <mergeCell ref="B91:B113"/>
    <mergeCell ref="C91:C113"/>
    <mergeCell ref="D91:D113"/>
    <mergeCell ref="E91:E113"/>
    <mergeCell ref="B117:B119"/>
    <mergeCell ref="C117:C119"/>
    <mergeCell ref="D117:D119"/>
    <mergeCell ref="E117:E119"/>
    <mergeCell ref="B87:B88"/>
    <mergeCell ref="C87:C88"/>
    <mergeCell ref="D87:D88"/>
    <mergeCell ref="E87:E88"/>
    <mergeCell ref="B89:B90"/>
    <mergeCell ref="C89:C90"/>
    <mergeCell ref="D89:D90"/>
    <mergeCell ref="E89:E90"/>
    <mergeCell ref="B129:B133"/>
    <mergeCell ref="C129:C133"/>
    <mergeCell ref="D129:D133"/>
    <mergeCell ref="E129:E133"/>
    <mergeCell ref="B136:B138"/>
    <mergeCell ref="C136:C138"/>
    <mergeCell ref="D136:D138"/>
    <mergeCell ref="E136:E138"/>
    <mergeCell ref="B120:B122"/>
    <mergeCell ref="C120:C122"/>
    <mergeCell ref="D120:D122"/>
    <mergeCell ref="E120:E122"/>
    <mergeCell ref="B127:B128"/>
    <mergeCell ref="C127:C128"/>
    <mergeCell ref="D127:D128"/>
    <mergeCell ref="E127:E128"/>
    <mergeCell ref="B148:B158"/>
    <mergeCell ref="C148:C158"/>
    <mergeCell ref="D148:D158"/>
    <mergeCell ref="E148:E158"/>
    <mergeCell ref="B160:B161"/>
    <mergeCell ref="C160:C161"/>
    <mergeCell ref="D160:D161"/>
    <mergeCell ref="E160:E161"/>
    <mergeCell ref="B141:B142"/>
    <mergeCell ref="C141:C142"/>
    <mergeCell ref="D141:D142"/>
    <mergeCell ref="E141:E142"/>
    <mergeCell ref="B143:B147"/>
    <mergeCell ref="C143:C147"/>
    <mergeCell ref="D143:D147"/>
    <mergeCell ref="E143:E147"/>
    <mergeCell ref="B191:B194"/>
    <mergeCell ref="C191:C194"/>
    <mergeCell ref="D191:D194"/>
    <mergeCell ref="E191:E194"/>
    <mergeCell ref="B195:B196"/>
    <mergeCell ref="C195:C196"/>
    <mergeCell ref="D195:D196"/>
    <mergeCell ref="E195:E196"/>
    <mergeCell ref="B165:B166"/>
    <mergeCell ref="C165:C166"/>
    <mergeCell ref="D165:D166"/>
    <mergeCell ref="E165:E166"/>
    <mergeCell ref="B171:B189"/>
    <mergeCell ref="C171:C189"/>
    <mergeCell ref="D171:D189"/>
    <mergeCell ref="E171:E189"/>
    <mergeCell ref="E217:E218"/>
    <mergeCell ref="B197:B198"/>
    <mergeCell ref="C197:C198"/>
    <mergeCell ref="D197:D198"/>
    <mergeCell ref="E197:E198"/>
    <mergeCell ref="B200:B204"/>
    <mergeCell ref="C200:C204"/>
    <mergeCell ref="D200:D204"/>
    <mergeCell ref="E200:E204"/>
    <mergeCell ref="A1:F1"/>
    <mergeCell ref="B231:B236"/>
    <mergeCell ref="C231:C236"/>
    <mergeCell ref="D231:D236"/>
    <mergeCell ref="E231:E236"/>
    <mergeCell ref="B238:B240"/>
    <mergeCell ref="C238:C240"/>
    <mergeCell ref="D238:D240"/>
    <mergeCell ref="E238:E240"/>
    <mergeCell ref="B220:B221"/>
    <mergeCell ref="C220:C221"/>
    <mergeCell ref="D220:D221"/>
    <mergeCell ref="E220:E221"/>
    <mergeCell ref="B224:B227"/>
    <mergeCell ref="C224:C227"/>
    <mergeCell ref="D224:D227"/>
    <mergeCell ref="E224:E227"/>
    <mergeCell ref="B206:B211"/>
    <mergeCell ref="C206:C211"/>
    <mergeCell ref="D206:D211"/>
    <mergeCell ref="E206:E211"/>
    <mergeCell ref="B217:B218"/>
    <mergeCell ref="C217:C218"/>
    <mergeCell ref="D217:D2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翠竹街道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anyane</dc:creator>
  <cp:lastModifiedBy>yuanchi</cp:lastModifiedBy>
  <cp:lastPrinted>2022-03-03T07:19:00Z</cp:lastPrinted>
  <dcterms:created xsi:type="dcterms:W3CDTF">2022-02-03T02:50:00Z</dcterms:created>
  <dcterms:modified xsi:type="dcterms:W3CDTF">2022-03-15T07:19:30Z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E4A9F8EBE8AD41EB8C4AC6EE713E1CBE</vt:lpwstr>
  </property>
  <property fmtid="{D5CDD505-2E9C-101B-9397-08002B2CF9AE}" pid="3" name="KSOProductBuildVer">
    <vt:lpwstr>2052-11.1.0.11294</vt:lpwstr>
  </property>
</Properties>
</file>